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<sst xmlns="http://schemas.openxmlformats.org/spreadsheetml/2006/main" count="1344" uniqueCount="666">
  <si>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</si>
  <si>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</si>
  <si>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</si>
  <si>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</si>
  <si>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</si>
  <si>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</si>
  <si>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</si>
  <si>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</si>
  <si>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</si>
  <si>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</si>
  <si>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</si>
  <si>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</si>
  <si>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</si>
  <si>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</si>
  <si>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</si>
  <si>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</si>
  <si>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</si>
  <si>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</si>
  <si>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</si>
  <si>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</si>
  <si>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</si>
  <si>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</si>
  <si>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</si>
  <si>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</si>
  <si>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</si>
  <si>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</si>
  <si>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</si>
  <si>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</si>
  <si>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</si>
  <si>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</si>
  <si>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</si>
  <si>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</si>
  <si>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</si>
  <si>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</si>
  <si>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</si>
  <si>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</si>
  <si>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</si>
  <si>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</si>
  <si>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</si>
  <si>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</si>
  <si>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</si>
  <si>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</si>
  <si>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</si>
  <si>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</si>
  <si>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</si>
  <si>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</si>
  <si>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</si>
  <si>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</si>
  <si>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</si>
  <si>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</si>
  <si>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</si>
  <si>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</si>
  <si>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</si>
  <si>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</si>
  <si>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</si>
  <si>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</si>
  <si>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</si>
  <si>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</si>
  <si>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</si>
  <si>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</si>
  <si>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</si>
  <si>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</si>
  <si>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</si>
  <si>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</si>
  <si>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</si>
  <si>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</si>
  <si>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</si>
  <si>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</si>
  <si>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</si>
  <si>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</si>
  <si>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</si>
  <si>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</si>
  <si>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</si>
  <si>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</si>
  <si>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</si>
  <si>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</si>
  <si>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</si>
  <si>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</si>
  <si>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</si>
  <si>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</si>
  <si>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</si>
  <si>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</si>
  <si>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</si>
  <si>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</si>
  <si>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</si>
  <si>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</si>
  <si>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</si>
  <si>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</si>
  <si>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</si>
  <si>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</si>
  <si>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</si>
  <si>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</si>
  <si>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</si>
  <si>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</si>
  <si>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</si>
  <si>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</si>
  <si>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</si>
  <si>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</si>
  <si>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</si>
  <si>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</si>
  <si>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</si>
  <si>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</si>
  <si>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</si>
  <si>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</si>
  <si>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</si>
  <si>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</si>
  <si>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</si>
  <si>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</si>
  <si>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</si>
  <si>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</si>
  <si>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</si>
  <si>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</si>
  <si>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</si>
  <si>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</si>
  <si>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</si>
  <si>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</si>
  <si>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</si>
  <si>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</si>
  <si>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</si>
  <si>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</si>
  <si>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</si>
  <si>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</si>
  <si>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</si>
  <si>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</si>
  <si>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</si>
  <si>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</si>
  <si>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</si>
  <si>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</si>
  <si>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</si>
  <si>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</si>
  <si>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</si>
  <si>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</si>
  <si>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</si>
  <si>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</si>
  <si>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</si>
  <si>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</si>
  <si>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</si>
  <si>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</si>
  <si>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</si>
  <si>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</si>
  <si>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</si>
  <si>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</si>
  <si>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</si>
  <si>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</si>
  <si>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</si>
  <si>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</si>
  <si>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</si>
  <si>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</si>
  <si>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</si>
  <si>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</si>
  <si>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</si>
  <si>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</si>
  <si>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</si>
  <si>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</si>
  <si>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</si>
  <si>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</si>
  <si>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</si>
  <si>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</si>
  <si>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</si>
  <si>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</si>
  <si>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</si>
  <si>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</si>
  <si>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</si>
  <si>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</si>
  <si>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</si>
  <si>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</si>
  <si>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</si>
  <si>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</si>
  <si>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</si>
  <si>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</si>
  <si>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</si>
  <si>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</si>
  <si>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</si>
  <si>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</si>
  <si>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</si>
  <si>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</si>
  <si>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</si>
  <si>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</si>
  <si>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</si>
  <si>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</si>
  <si>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</si>
  <si>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</si>
  <si>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</si>
  <si>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</si>
  <si>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</si>
  <si>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</si>
  <si>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</si>
  <si>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</si>
  <si>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</si>
  <si>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</si>
  <si>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</si>
  <si>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</si>
  <si>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</si>
  <si>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</si>
  <si>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</si>
  <si>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</si>
  <si>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</si>
  <si>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</si>
  <si>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</si>
  <si>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</si>
  <si>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</si>
  <si>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</si>
  <si>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</si>
  <si>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</si>
  <si>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</si>
  <si>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</si>
  <si>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</si>
  <si>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</si>
  <si>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</si>
  <si>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</si>
  <si>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</si>
  <si>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</si>
  <si>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</si>
  <si>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</si>
  <si>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</si>
  <si>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</si>
  <si>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</si>
  <si>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</si>
  <si>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</si>
  <si>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</si>
  <si>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</si>
  <si>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</si>
  <si>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</si>
  <si>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</si>
  <si>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</si>
  <si>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</si>
  <si>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</si>
  <si>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</si>
  <si>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</si>
  <si>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</si>
  <si>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</si>
  <si>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</si>
  <si>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</si>
  <si>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</si>
  <si>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</si>
  <si>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</si>
  <si>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</si>
  <si>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</si>
  <si>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</si>
  <si>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</si>
  <si>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</si>
  <si>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</si>
  <si>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</si>
  <si>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</si>
  <si>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</si>
  <si>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</si>
  <si>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</si>
  <si>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</si>
  <si>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</si>
  <si>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</si>
  <si>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</si>
  <si>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</si>
  <si>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</si>
  <si>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</si>
  <si>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</si>
  <si>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</si>
  <si>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</si>
  <si>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</si>
  <si>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</si>
  <si>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</si>
  <si>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</si>
  <si>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</si>
  <si>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</si>
  <si>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</si>
  <si>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</si>
  <si>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</si>
  <si>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</si>
  <si>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</si>
  <si>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</si>
  <si>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</si>
  <si>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</si>
  <si>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</si>
  <si>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</si>
  <si>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</si>
  <si>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</si>
  <si>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</si>
  <si>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</si>
  <si>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</si>
  <si>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</si>
  <si>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</si>
  <si>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</si>
  <si>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</si>
  <si>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</si>
  <si>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</si>
  <si>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</si>
  <si>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</si>
  <si>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</si>
  <si>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</si>
  <si>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</si>
  <si>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</si>
  <si>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</si>
  <si>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</si>
  <si>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</si>
  <si>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</si>
  <si>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</si>
  <si>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</si>
  <si>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</si>
  <si>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</si>
  <si>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</si>
  <si>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</si>
  <si>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</si>
  <si>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Departamento 5 CAPILLA DE GUADALUPE</t>
  </si>
  <si>
    <t>0325500000000</t>
  </si>
  <si>
    <t>SANDOVAL RODRIGUEZ CESAR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</si>
  <si>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</si>
  <si>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</si>
  <si>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</si>
  <si>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</si>
  <si>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</si>
  <si>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</si>
  <si>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</si>
  <si>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</si>
  <si>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</si>
  <si>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</si>
  <si>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</si>
  <si>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</si>
  <si>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</si>
  <si>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</si>
  <si>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</si>
  <si>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</si>
  <si>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</si>
  <si>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</si>
  <si>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</si>
  <si>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</si>
  <si>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</si>
  <si>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</si>
  <si>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</si>
  <si>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</si>
  <si>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</si>
  <si>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</si>
  <si>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</si>
  <si>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</si>
  <si>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</si>
  <si>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</si>
  <si>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</si>
  <si>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</si>
  <si>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</si>
  <si>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0311200000000</t>
  </si>
  <si>
    <t>SANCHEZ CANO JOSE ANGEL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</si>
  <si>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</si>
  <si>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</si>
  <si>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</si>
  <si>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</si>
  <si>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</si>
  <si>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</si>
  <si>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</si>
  <si>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</si>
  <si>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</si>
  <si>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</si>
  <si>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</si>
  <si>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</si>
  <si>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</si>
  <si>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</si>
  <si>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</si>
  <si>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</si>
  <si>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</si>
  <si>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</si>
  <si>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</si>
  <si>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</si>
  <si>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</si>
  <si>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</si>
  <si>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</si>
  <si>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</si>
  <si>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</si>
  <si>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</si>
  <si>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</si>
  <si>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</si>
  <si>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</si>
  <si>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</si>
  <si>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</si>
  <si>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</si>
  <si>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</si>
  <si>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</si>
  <si>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</si>
  <si>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</si>
  <si>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</si>
  <si>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</si>
  <si>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</si>
  <si>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</si>
  <si>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</si>
  <si>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</si>
  <si>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</si>
  <si>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</si>
  <si>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</si>
  <si>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</si>
  <si>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</si>
  <si>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</si>
  <si>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</si>
  <si>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</si>
  <si>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</si>
  <si>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</si>
  <si>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</si>
  <si>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0325800000000</t>
  </si>
  <si>
    <t>BRISEÑO BRAVO JOSE LUIS</t>
  </si>
  <si>
    <t>0325900000000</t>
  </si>
  <si>
    <t>ESQUIVIAS TORRES JOSE ALFREDO</t>
  </si>
  <si>
    <t>0326100000000</t>
  </si>
  <si>
    <t>FRANCO FRANCO MIGUEL ANGEL</t>
  </si>
  <si>
    <t>0326200000000</t>
  </si>
  <si>
    <t>DE ALBA MARTINEZ JOSE DE JESUS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</si>
  <si>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</si>
  <si>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</si>
  <si>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</si>
  <si>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</si>
  <si>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</si>
  <si>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</si>
  <si>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</si>
  <si>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</si>
  <si>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</si>
  <si>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</si>
  <si>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</si>
  <si>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</si>
  <si>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</si>
  <si>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</si>
  <si>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</si>
  <si>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</si>
  <si>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</si>
  <si>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</si>
  <si>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</si>
  <si>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</si>
  <si>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</si>
  <si>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</si>
  <si>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</si>
  <si>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</si>
  <si>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</si>
  <si>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</si>
  <si>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</si>
  <si>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</si>
  <si>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</si>
  <si>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</si>
  <si>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</si>
  <si>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</si>
  <si>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</si>
  <si>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</si>
  <si>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</si>
  <si>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</si>
  <si>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</si>
  <si>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0323100000000</t>
  </si>
  <si>
    <t>BRIONES FLORES JOSE ALEJANDRO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</si>
  <si>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</si>
  <si>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</si>
  <si>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</si>
  <si>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</si>
  <si>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</si>
  <si>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</si>
  <si>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</si>
  <si>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</si>
  <si>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</si>
  <si>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</si>
  <si>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</si>
  <si>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</si>
  <si>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</si>
  <si>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</si>
  <si>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</si>
  <si>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</si>
  <si>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</si>
  <si>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</si>
  <si>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0204200000000</t>
  </si>
  <si>
    <t>FRANCO HERNANDEZ GUSTAVO ADOLFO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</si>
  <si>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</si>
  <si>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</si>
  <si>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</si>
  <si>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</si>
  <si>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</si>
  <si>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</si>
  <si>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</si>
  <si>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</si>
  <si>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</si>
  <si>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</si>
  <si>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</si>
  <si>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</si>
  <si>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</si>
  <si>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</si>
  <si>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</si>
  <si>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</si>
  <si>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</si>
  <si>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</si>
  <si>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</si>
  <si>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</si>
  <si>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0325300000000</t>
  </si>
  <si>
    <t>RIVERA BARBA LUIS FERNANDO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</si>
  <si>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</si>
  <si>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</si>
  <si>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</si>
  <si>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</si>
  <si>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</si>
  <si>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</si>
  <si>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</si>
  <si>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</si>
  <si>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</si>
  <si>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</si>
  <si>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</si>
  <si>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</si>
  <si>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</si>
  <si>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</si>
  <si>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</si>
  <si>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</si>
  <si>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</si>
  <si>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</si>
  <si>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</si>
  <si>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</si>
  <si>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</si>
  <si>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</si>
  <si>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</si>
  <si>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</si>
  <si>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AUXILIAR ADMINISTRATIVO SECRETARIA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</si>
  <si>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</si>
  <si>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</si>
  <si>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</si>
  <si>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</si>
  <si>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</si>
  <si>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</si>
  <si>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</si>
  <si>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INTENDENCIA</t>
  </si>
  <si>
    <t>ENCARGADO DE AGUA</t>
  </si>
  <si>
    <t>AUXILIAR ADMINISTRATIVO</t>
  </si>
  <si>
    <t>JUBILADA</t>
  </si>
  <si>
    <t>PENSIONADA</t>
  </si>
  <si>
    <t>OPERADOR PLANTA DE AGUAS RESIDUALES</t>
  </si>
  <si>
    <t>JARDINERO</t>
  </si>
  <si>
    <t>INSPECTOR TIRADEROS DE AGUA</t>
  </si>
  <si>
    <t>AUXILIAR OPERATIVO EN RELLENO DE CEPAS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</si>
  <si>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</si>
  <si>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</si>
  <si>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</si>
  <si>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</si>
  <si>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</si>
  <si>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</si>
  <si>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</si>
  <si>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</si>
  <si>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</si>
  <si>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</si>
  <si>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</si>
  <si>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</si>
  <si>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OPERADOR DE POZOS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</si>
  <si>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</si>
  <si>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</si>
  <si>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</si>
  <si>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</si>
  <si>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</si>
  <si>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</si>
  <si>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</si>
  <si>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</si>
  <si>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</si>
  <si>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</si>
  <si>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</si>
  <si>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</si>
  <si>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</si>
  <si>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</si>
  <si>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</si>
  <si>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</si>
  <si>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</si>
  <si>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</si>
  <si>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</si>
  <si>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</si>
  <si>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</si>
  <si>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</si>
  <si>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</si>
  <si>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</si>
  <si>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</si>
  <si>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</si>
  <si>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</si>
  <si>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</si>
  <si>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</si>
  <si>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</si>
  <si>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</si>
  <si>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ENCARGADO DE ALCANTARILLADO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</si>
  <si>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</si>
  <si>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</si>
  <si>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</si>
  <si>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</si>
  <si>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</si>
  <si>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</si>
  <si>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</si>
  <si>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CHOFER DE REPARACION DE BACHEO</t>
  </si>
  <si>
    <t>TECNICO ESPECIALIZADO DETECCION DE FUGAS</t>
  </si>
  <si>
    <t>ENCARGADO DE POZOS</t>
  </si>
  <si>
    <t>PRESERO</t>
  </si>
  <si>
    <t>COORDINADOR DE PRODUCCION</t>
  </si>
  <si>
    <t>ASISTENTE DE JEF ADMINISTRATIVA</t>
  </si>
  <si>
    <t>ENFERMERA</t>
  </si>
  <si>
    <t>AUXILIAR DE PATRIMONIO</t>
  </si>
  <si>
    <t>COORDINADOR JURIDICO</t>
  </si>
  <si>
    <t>SUBDIRECTOR</t>
  </si>
  <si>
    <t>OPERADOR DE TELEMETRIA</t>
  </si>
  <si>
    <t>MENSAJERO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</si>
  <si>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</si>
  <si>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</si>
  <si>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</si>
  <si>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</si>
  <si>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</si>
  <si>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</si>
  <si>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</si>
  <si>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</si>
  <si>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</si>
  <si>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</si>
  <si>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RECEPCIONISTA</t>
  </si>
  <si>
    <t>ENCARGADA DE CAJAS</t>
  </si>
  <si>
    <t>DIRECTOR GENERAL</t>
  </si>
  <si>
    <t>ASISTENTE DE DIRECCION</t>
  </si>
  <si>
    <t>COMPRAS</t>
  </si>
  <si>
    <t>Puesto</t>
  </si>
  <si>
    <t>0201700000000</t>
  </si>
  <si>
    <t>VARGAS PADILLA GUADALUPE</t>
  </si>
  <si>
    <t>0326300000000</t>
  </si>
  <si>
    <t>HERNANDEZ BRIONES MARCOS EDUARDO</t>
  </si>
  <si>
    <t>0326500000000</t>
  </si>
  <si>
    <t>JIMENEZ SANCHEZ FABIAN</t>
  </si>
  <si>
    <t>0326600000000</t>
  </si>
  <si>
    <t>ROCHA VAZQUEZ JUAN JESUS</t>
  </si>
  <si>
    <t>0326700000000</t>
  </si>
  <si>
    <t>CASILLAS LOPEZ JOEL</t>
  </si>
  <si>
    <t>0326800000000</t>
  </si>
  <si>
    <t>BRIONES GUTIERREZ MAURICIO</t>
  </si>
  <si>
    <t>AUX REPARACION DE BACHEO</t>
  </si>
  <si>
    <t>0216500000000</t>
  </si>
  <si>
    <t>FERNANDEZ HURTADO MARIA MONSERRAT</t>
  </si>
  <si>
    <t>0326900000000</t>
  </si>
  <si>
    <t>HUERTA VARELA NICOLAS ALEJANDRO</t>
  </si>
  <si>
    <t>ENCARGADO DE PTAR Y MONITOREO DE DESCARG</t>
  </si>
  <si>
    <t>TECNICO ESPECIALIZADO JURIDICO</t>
  </si>
  <si>
    <t>0216800000000</t>
  </si>
  <si>
    <t>RAMIREZ ROMO JENIFFER DEL CARMEN</t>
  </si>
  <si>
    <t>TECNICO MANTENIMIENTO DE EDIFICIOS</t>
  </si>
  <si>
    <t>CHOFER DE VOLTEO</t>
  </si>
  <si>
    <t>0327200000000</t>
  </si>
  <si>
    <t>JUAREZ RAMIREZ RICARDO</t>
  </si>
  <si>
    <t>CHOFER DE PIPA DE AGUA CLORADA</t>
  </si>
  <si>
    <t>TECNICO EN BACHEO</t>
  </si>
  <si>
    <t>ASISTENTE COORD. DE SANEAMIENTO</t>
  </si>
  <si>
    <t>0327000000000</t>
  </si>
  <si>
    <t>MARTINEZ ANDRADE ERNESTO JAVIER</t>
  </si>
  <si>
    <t>0514100000000</t>
  </si>
  <si>
    <t>GONZALEZ FLORES BLANCA ESTHELA</t>
  </si>
  <si>
    <t>0327100000000</t>
  </si>
  <si>
    <t>RODRIGUEZ VALLEJO JUAN ANTONIO</t>
  </si>
  <si>
    <t>AUXILIAR EN REPARACION DE BACHES</t>
  </si>
  <si>
    <t>0327300000000</t>
  </si>
  <si>
    <t>ALVAREZ DELGADILLO MARIO ALBERTO</t>
  </si>
  <si>
    <t>0327400000000</t>
  </si>
  <si>
    <t>FLORES ORNELAS VALMIKI</t>
  </si>
  <si>
    <t>0517400000000</t>
  </si>
  <si>
    <t>GOMEZ NAVARRO MARTIN</t>
  </si>
  <si>
    <t>AUX. RELLENO DE CEPAS</t>
  </si>
  <si>
    <t>0517500000000</t>
  </si>
  <si>
    <t>LOPEZ GOMEZ OSVALDO</t>
  </si>
  <si>
    <t>0517600000000</t>
  </si>
  <si>
    <t>ESCOTO GONZALEZ JUAN CARLOS</t>
  </si>
  <si>
    <t>0216600000000</t>
  </si>
  <si>
    <t>CORTES MEDINA TANYA LIZETTE</t>
  </si>
  <si>
    <t>0216700000000</t>
  </si>
  <si>
    <t>GOMEZ ANGULO CARLOS ANDRES</t>
  </si>
  <si>
    <t>OPERADOR PLANTA DE AGUAS NEGRAS</t>
  </si>
  <si>
    <t>0327500000000</t>
  </si>
  <si>
    <t>PEREZ GARCIA FRANCISCO JAVIER</t>
  </si>
  <si>
    <t>AUX. DE OPERADOR DE BOMBEO</t>
  </si>
  <si>
    <t>Comisiones</t>
  </si>
  <si>
    <t>Vacaciones reportadas $</t>
  </si>
  <si>
    <t>Prima de vacaciones reportada $</t>
  </si>
  <si>
    <t>Aguinaldo</t>
  </si>
  <si>
    <t>0101700000000</t>
  </si>
  <si>
    <t>BARAJAS CASTELLANOS JEANNE MARLEN</t>
  </si>
  <si>
    <t>ASISTENTE DE COORDINACION JURIDICA</t>
  </si>
  <si>
    <t>0327600000000</t>
  </si>
  <si>
    <t>REYES DAVILA JUAN MARTIN</t>
  </si>
  <si>
    <t>Periodo 5 al 5  Quincenal del 01/03/2024 al 15/03/2024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</si>
</sst>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9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685800</xdr:colOff>
      <xdr:row>0</xdr:row>
      <xdr:rowOff>0</xdr:rowOff>
    </xdr:from>
    <xdr:to>
      <xdr:col>35</xdr:col>
      <xdr:colOff>1049215</xdr:colOff>
      <xdr:row>6</xdr:row>
      <xdr:rowOff>134843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8800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18"/>
  <sheetViews>
    <sheetView tabSelected="1" topLeftCell="F1" workbookViewId="0">
      <selection activeCell="N8" sqref="N8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26" width="19.5703125" style="1" bestFit="1" customWidth="1"/>
    <col min="27" max="27" width="12.85546875" style="1" bestFit="1" customWidth="1"/>
    <col min="28" max="28" width="14.28515625" style="1" bestFit="1" customWidth="1"/>
    <col min="29" max="29" width="16.140625" style="1" bestFit="1" customWidth="1"/>
    <col min="30" max="30" width="14.28515625" style="1" bestFit="1" customWidth="1"/>
    <col min="31" max="34" width="11.5703125" style="1" bestFit="1" customWidth="1"/>
    <col min="35" max="35" width="14" style="1" bestFit="1" customWidth="1"/>
    <col min="36" max="36" width="15.85546875" style="1" bestFit="1" customWidth="1"/>
    <col min="37" max="16384" width="11.42578125" style="1"/>
  </cols>
  <sheetData>
    <row r="1" spans="1:36" ht="18" customHeight="1" x14ac:dyDescent="0.25">
      <c r="A1" s="4"/>
      <c r="B1" s="11" t="s">
        <v>502</v>
      </c>
      <c r="C1" s="11"/>
      <c r="D1" s="12"/>
      <c r="E1" s="12"/>
      <c r="F1" s="12"/>
      <c r="G1" s="12"/>
    </row>
    <row r="2" spans="1:36" ht="35.25" customHeight="1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36" ht="19.5" customHeight="1" x14ac:dyDescent="0.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36" ht="15" customHeight="1" x14ac:dyDescent="0.2">
      <c r="A4" s="10" t="s">
        <v>665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36" x14ac:dyDescent="0.2">
      <c r="B5" s="3"/>
      <c r="C5" s="3"/>
    </row>
    <row r="6" spans="1:36" x14ac:dyDescent="0.2">
      <c r="B6" s="3"/>
      <c r="C6" s="3"/>
    </row>
    <row r="8" spans="1:36" s="5" customFormat="1" ht="120" customHeight="1" thickBot="1" x14ac:dyDescent="0.3">
      <c r="A8" s="8" t="s">
        <v>2</v>
      </c>
      <c r="B8" s="9" t="s">
        <v>3</v>
      </c>
      <c r="C8" s="9" t="s">
        <v>601</v>
      </c>
      <c r="D8" s="9" t="s">
        <v>4</v>
      </c>
      <c r="E8" s="9" t="s">
        <v>5</v>
      </c>
      <c r="F8" s="9" t="s">
        <v>656</v>
      </c>
      <c r="G8" s="9" t="s">
        <v>6</v>
      </c>
      <c r="H8" s="9" t="s">
        <v>7</v>
      </c>
      <c r="I8" s="9" t="s">
        <v>8</v>
      </c>
      <c r="J8" s="9" t="s">
        <v>657</v>
      </c>
      <c r="K8" s="9" t="s">
        <v>658</v>
      </c>
      <c r="L8" s="9" t="s">
        <v>659</v>
      </c>
      <c r="M8" s="9" t="s">
        <v>9</v>
      </c>
      <c r="N8" s="9" t="s">
        <v>10</v>
      </c>
      <c r="O8" s="9" t="s">
        <v>11</v>
      </c>
      <c r="P8" s="9" t="s">
        <v>12</v>
      </c>
      <c r="Q8" s="9" t="s">
        <v>13</v>
      </c>
      <c r="R8" s="9" t="s">
        <v>14</v>
      </c>
      <c r="S8" s="9" t="s">
        <v>15</v>
      </c>
      <c r="T8" s="9" t="s">
        <v>16</v>
      </c>
      <c r="U8" s="9" t="s">
        <v>17</v>
      </c>
      <c r="V8" s="9" t="s">
        <v>18</v>
      </c>
      <c r="W8" s="9" t="s">
        <v>19</v>
      </c>
      <c r="X8" s="9" t="s">
        <v>20</v>
      </c>
      <c r="Y8" s="9" t="s">
        <v>21</v>
      </c>
      <c r="Z8" s="9" t="s">
        <v>22</v>
      </c>
      <c r="AA8" s="9" t="s">
        <v>23</v>
      </c>
      <c r="AB8" s="9" t="s">
        <v>24</v>
      </c>
      <c r="AC8" s="9" t="s">
        <v>25</v>
      </c>
      <c r="AD8" s="9" t="s">
        <v>26</v>
      </c>
      <c r="AE8" s="9" t="s">
        <v>27</v>
      </c>
      <c r="AF8" s="9" t="s">
        <v>28</v>
      </c>
      <c r="AG8" s="9" t="s">
        <v>29</v>
      </c>
      <c r="AH8" s="9" t="s">
        <v>30</v>
      </c>
      <c r="AI8" s="9" t="s">
        <v>31</v>
      </c>
      <c r="AJ8" s="9" t="s">
        <v>32</v>
      </c>
    </row>
    <row r="9" spans="1:36" s="6" customFormat="1" ht="15" customHeight="1" thickTop="1" x14ac:dyDescent="0.25">
      <c r="A9" s="17" t="s">
        <v>33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s="6" customFormat="1" ht="15" customHeight="1" x14ac:dyDescent="0.25">
      <c r="A10" s="15" t="s">
        <v>34</v>
      </c>
      <c r="B10" s="16" t="s">
        <v>35</v>
      </c>
      <c r="C10" s="16" t="s">
        <v>599</v>
      </c>
      <c r="D10" s="16">
        <v>6717.9</v>
      </c>
      <c r="E10" s="16">
        <v>0</v>
      </c>
      <c r="F10" s="16">
        <v>0</v>
      </c>
      <c r="G10" s="16">
        <v>0</v>
      </c>
      <c r="H10" s="16">
        <v>479.85</v>
      </c>
      <c r="I10" s="16">
        <v>119.96</v>
      </c>
      <c r="J10" s="16">
        <v>0</v>
      </c>
      <c r="K10" s="16">
        <v>0</v>
      </c>
      <c r="L10" s="16">
        <v>0</v>
      </c>
      <c r="M10" s="16">
        <v>359.89</v>
      </c>
      <c r="N10" s="16">
        <v>555</v>
      </c>
      <c r="O10" s="16">
        <v>1150</v>
      </c>
      <c r="P10" s="16">
        <v>0</v>
      </c>
      <c r="Q10" s="16">
        <v>0</v>
      </c>
      <c r="R10" s="16">
        <v>8232.6</v>
      </c>
      <c r="S10" s="16">
        <v>0</v>
      </c>
      <c r="T10" s="16">
        <v>0</v>
      </c>
      <c r="U10" s="16">
        <v>729.69</v>
      </c>
      <c r="V10" s="16">
        <v>0</v>
      </c>
      <c r="W10" s="16">
        <v>729.69</v>
      </c>
      <c r="X10" s="16">
        <v>0</v>
      </c>
      <c r="Y10" s="16">
        <v>719.78</v>
      </c>
      <c r="Z10" s="16">
        <v>0</v>
      </c>
      <c r="AA10" s="16">
        <v>0</v>
      </c>
      <c r="AB10" s="16">
        <v>0.34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4930.6000000000004</v>
      </c>
      <c r="AJ10" s="16">
        <v>3302</v>
      </c>
    </row>
    <row r="11" spans="1:36" s="6" customFormat="1" ht="15" customHeight="1" x14ac:dyDescent="0.25">
      <c r="A11" s="15" t="s">
        <v>36</v>
      </c>
      <c r="B11" s="16" t="s">
        <v>37</v>
      </c>
      <c r="C11" s="16" t="s">
        <v>598</v>
      </c>
      <c r="D11" s="16">
        <v>20089.2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1004.46</v>
      </c>
      <c r="N11" s="16">
        <v>555</v>
      </c>
      <c r="O11" s="16">
        <v>1150</v>
      </c>
      <c r="P11" s="16">
        <v>0</v>
      </c>
      <c r="Q11" s="16">
        <v>0</v>
      </c>
      <c r="R11" s="16">
        <v>21648.66</v>
      </c>
      <c r="S11" s="16">
        <v>0</v>
      </c>
      <c r="T11" s="16">
        <v>0</v>
      </c>
      <c r="U11" s="16">
        <v>3569.04</v>
      </c>
      <c r="V11" s="16">
        <v>0</v>
      </c>
      <c r="W11" s="16">
        <v>3569.04</v>
      </c>
      <c r="X11" s="16">
        <v>0</v>
      </c>
      <c r="Y11" s="16">
        <v>2008.92</v>
      </c>
      <c r="Z11" s="16">
        <v>0</v>
      </c>
      <c r="AA11" s="16">
        <v>0</v>
      </c>
      <c r="AB11" s="16">
        <v>-0.56000000000000005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7887.66</v>
      </c>
      <c r="AJ11" s="16">
        <v>13761</v>
      </c>
    </row>
    <row r="12" spans="1:36" s="6" customFormat="1" ht="15" customHeight="1" x14ac:dyDescent="0.25">
      <c r="A12" s="15" t="s">
        <v>386</v>
      </c>
      <c r="B12" s="16" t="s">
        <v>387</v>
      </c>
      <c r="C12" s="16" t="s">
        <v>620</v>
      </c>
      <c r="D12" s="16">
        <v>7087.5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354.38</v>
      </c>
      <c r="N12" s="16">
        <v>555</v>
      </c>
      <c r="O12" s="16">
        <v>1150</v>
      </c>
      <c r="P12" s="16">
        <v>0</v>
      </c>
      <c r="Q12" s="16">
        <v>0</v>
      </c>
      <c r="R12" s="16">
        <v>7996.88</v>
      </c>
      <c r="S12" s="16">
        <v>0</v>
      </c>
      <c r="T12" s="16">
        <v>0</v>
      </c>
      <c r="U12" s="16">
        <v>709.94</v>
      </c>
      <c r="V12" s="16">
        <v>0</v>
      </c>
      <c r="W12" s="16">
        <v>709.94</v>
      </c>
      <c r="X12" s="16">
        <v>0</v>
      </c>
      <c r="Y12" s="16">
        <v>708.76</v>
      </c>
      <c r="Z12" s="16">
        <v>0</v>
      </c>
      <c r="AA12" s="16">
        <v>0</v>
      </c>
      <c r="AB12" s="16">
        <v>0.12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2233.88</v>
      </c>
      <c r="AJ12" s="16">
        <v>5763</v>
      </c>
    </row>
    <row r="13" spans="1:36" s="6" customFormat="1" ht="15" customHeight="1" x14ac:dyDescent="0.25">
      <c r="A13" s="15" t="s">
        <v>69</v>
      </c>
      <c r="B13" s="16" t="s">
        <v>70</v>
      </c>
      <c r="C13" s="16" t="s">
        <v>592</v>
      </c>
      <c r="D13" s="16">
        <v>11189.25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559.46</v>
      </c>
      <c r="N13" s="16">
        <v>555</v>
      </c>
      <c r="O13" s="16">
        <v>1150</v>
      </c>
      <c r="P13" s="16">
        <v>0</v>
      </c>
      <c r="Q13" s="16">
        <v>0</v>
      </c>
      <c r="R13" s="16">
        <v>12303.71</v>
      </c>
      <c r="S13" s="16">
        <v>0</v>
      </c>
      <c r="T13" s="16">
        <v>0</v>
      </c>
      <c r="U13" s="16">
        <v>1567</v>
      </c>
      <c r="V13" s="16">
        <v>0</v>
      </c>
      <c r="W13" s="16">
        <v>1567</v>
      </c>
      <c r="X13" s="16">
        <v>0</v>
      </c>
      <c r="Y13" s="16">
        <v>1118.92</v>
      </c>
      <c r="Z13" s="16">
        <v>0</v>
      </c>
      <c r="AA13" s="16">
        <v>0</v>
      </c>
      <c r="AB13" s="16">
        <v>0.03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9301.7099999999991</v>
      </c>
      <c r="AJ13" s="16">
        <v>3002</v>
      </c>
    </row>
    <row r="14" spans="1:36" s="6" customFormat="1" ht="15" customHeight="1" x14ac:dyDescent="0.25">
      <c r="A14" s="15" t="s">
        <v>85</v>
      </c>
      <c r="B14" s="16" t="s">
        <v>86</v>
      </c>
      <c r="C14" s="16" t="s">
        <v>505</v>
      </c>
      <c r="D14" s="16">
        <v>5490.9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274.55</v>
      </c>
      <c r="N14" s="16">
        <v>555</v>
      </c>
      <c r="O14" s="16">
        <v>1150</v>
      </c>
      <c r="P14" s="16">
        <v>0</v>
      </c>
      <c r="Q14" s="16">
        <v>0</v>
      </c>
      <c r="R14" s="16">
        <v>6320.45</v>
      </c>
      <c r="S14" s="16">
        <v>0</v>
      </c>
      <c r="T14" s="16">
        <v>0</v>
      </c>
      <c r="U14" s="16">
        <v>440.95</v>
      </c>
      <c r="V14" s="16">
        <v>0</v>
      </c>
      <c r="W14" s="16">
        <v>440.95</v>
      </c>
      <c r="X14" s="16">
        <v>0</v>
      </c>
      <c r="Y14" s="16">
        <v>549.1</v>
      </c>
      <c r="Z14" s="16">
        <v>0</v>
      </c>
      <c r="AA14" s="16">
        <v>0</v>
      </c>
      <c r="AB14" s="16">
        <v>-0.05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1621.45</v>
      </c>
      <c r="AJ14" s="16">
        <v>4699</v>
      </c>
    </row>
    <row r="15" spans="1:36" s="6" customFormat="1" ht="15" customHeight="1" x14ac:dyDescent="0.25">
      <c r="A15" s="15" t="s">
        <v>38</v>
      </c>
      <c r="B15" s="16" t="s">
        <v>39</v>
      </c>
      <c r="C15" s="16" t="s">
        <v>583</v>
      </c>
      <c r="D15" s="16">
        <v>18136.5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906.83</v>
      </c>
      <c r="N15" s="16">
        <v>555</v>
      </c>
      <c r="O15" s="16">
        <v>1150</v>
      </c>
      <c r="P15" s="16">
        <v>0</v>
      </c>
      <c r="Q15" s="16">
        <v>0</v>
      </c>
      <c r="R15" s="16">
        <v>19598.330000000002</v>
      </c>
      <c r="S15" s="16">
        <v>0</v>
      </c>
      <c r="T15" s="16">
        <v>0</v>
      </c>
      <c r="U15" s="16">
        <v>3109.76</v>
      </c>
      <c r="V15" s="16">
        <v>0</v>
      </c>
      <c r="W15" s="16">
        <v>3109.76</v>
      </c>
      <c r="X15" s="16">
        <v>0</v>
      </c>
      <c r="Y15" s="16">
        <v>1813.66</v>
      </c>
      <c r="Z15" s="16">
        <v>0</v>
      </c>
      <c r="AA15" s="16">
        <v>0</v>
      </c>
      <c r="AB15" s="16">
        <v>0.21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7009.33</v>
      </c>
      <c r="AJ15" s="16">
        <v>12589</v>
      </c>
    </row>
    <row r="16" spans="1:36" s="6" customFormat="1" ht="15" customHeight="1" x14ac:dyDescent="0.25">
      <c r="A16" s="15" t="s">
        <v>40</v>
      </c>
      <c r="B16" s="16" t="s">
        <v>41</v>
      </c>
      <c r="C16" s="16" t="s">
        <v>582</v>
      </c>
      <c r="D16" s="16">
        <v>13901.55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695.08</v>
      </c>
      <c r="N16" s="16">
        <v>555</v>
      </c>
      <c r="O16" s="16">
        <v>1150</v>
      </c>
      <c r="P16" s="16">
        <v>0</v>
      </c>
      <c r="Q16" s="16">
        <v>0</v>
      </c>
      <c r="R16" s="16">
        <v>15151.63</v>
      </c>
      <c r="S16" s="16">
        <v>0</v>
      </c>
      <c r="T16" s="16">
        <v>0</v>
      </c>
      <c r="U16" s="16">
        <v>2146.35</v>
      </c>
      <c r="V16" s="16">
        <v>0</v>
      </c>
      <c r="W16" s="16">
        <v>2146.35</v>
      </c>
      <c r="X16" s="16">
        <v>0</v>
      </c>
      <c r="Y16" s="16">
        <v>1390.16</v>
      </c>
      <c r="Z16" s="16">
        <v>0</v>
      </c>
      <c r="AA16" s="16">
        <v>0</v>
      </c>
      <c r="AB16" s="16">
        <v>0.44</v>
      </c>
      <c r="AC16" s="16">
        <v>0</v>
      </c>
      <c r="AD16" s="16">
        <v>0</v>
      </c>
      <c r="AE16" s="16">
        <v>0</v>
      </c>
      <c r="AF16" s="16">
        <v>0</v>
      </c>
      <c r="AG16" s="16">
        <v>50</v>
      </c>
      <c r="AH16" s="16">
        <v>0</v>
      </c>
      <c r="AI16" s="16">
        <v>5185.63</v>
      </c>
      <c r="AJ16" s="16">
        <v>9966</v>
      </c>
    </row>
    <row r="17" spans="1:36" s="6" customFormat="1" ht="15" customHeight="1" x14ac:dyDescent="0.25">
      <c r="A17" s="15" t="s">
        <v>91</v>
      </c>
      <c r="B17" s="16" t="s">
        <v>92</v>
      </c>
      <c r="C17" s="16" t="s">
        <v>580</v>
      </c>
      <c r="D17" s="16">
        <v>5746.05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287.3</v>
      </c>
      <c r="N17" s="16">
        <v>555</v>
      </c>
      <c r="O17" s="16">
        <v>1150</v>
      </c>
      <c r="P17" s="16">
        <v>0</v>
      </c>
      <c r="Q17" s="16">
        <v>0</v>
      </c>
      <c r="R17" s="16">
        <v>6588.35</v>
      </c>
      <c r="S17" s="16">
        <v>0</v>
      </c>
      <c r="T17" s="16">
        <v>0</v>
      </c>
      <c r="U17" s="16">
        <v>481.78</v>
      </c>
      <c r="V17" s="16">
        <v>0</v>
      </c>
      <c r="W17" s="16">
        <v>481.78</v>
      </c>
      <c r="X17" s="16">
        <v>0</v>
      </c>
      <c r="Y17" s="16">
        <v>574.6</v>
      </c>
      <c r="Z17" s="16">
        <v>0</v>
      </c>
      <c r="AA17" s="16">
        <v>0</v>
      </c>
      <c r="AB17" s="16">
        <v>0.17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4265.3500000000004</v>
      </c>
      <c r="AJ17" s="16">
        <v>2323</v>
      </c>
    </row>
    <row r="18" spans="1:36" s="6" customFormat="1" ht="15" customHeight="1" x14ac:dyDescent="0.25">
      <c r="A18" s="15" t="s">
        <v>42</v>
      </c>
      <c r="B18" s="16" t="s">
        <v>43</v>
      </c>
      <c r="C18" s="16" t="s">
        <v>546</v>
      </c>
      <c r="D18" s="16">
        <v>5126.4399999999996</v>
      </c>
      <c r="E18" s="16">
        <v>0</v>
      </c>
      <c r="F18" s="16">
        <v>0</v>
      </c>
      <c r="G18" s="16">
        <v>0</v>
      </c>
      <c r="H18" s="16">
        <v>1864.16</v>
      </c>
      <c r="I18" s="16">
        <v>466.04</v>
      </c>
      <c r="J18" s="16">
        <v>0</v>
      </c>
      <c r="K18" s="16">
        <v>0</v>
      </c>
      <c r="L18" s="16">
        <v>0</v>
      </c>
      <c r="M18" s="16">
        <v>349.53</v>
      </c>
      <c r="N18" s="16">
        <v>555</v>
      </c>
      <c r="O18" s="16">
        <v>1150</v>
      </c>
      <c r="P18" s="16">
        <v>0</v>
      </c>
      <c r="Q18" s="16">
        <v>0</v>
      </c>
      <c r="R18" s="16">
        <v>8361.17</v>
      </c>
      <c r="S18" s="16">
        <v>0</v>
      </c>
      <c r="T18" s="16">
        <v>0</v>
      </c>
      <c r="U18" s="16">
        <v>692.57</v>
      </c>
      <c r="V18" s="16">
        <v>0</v>
      </c>
      <c r="W18" s="16">
        <v>692.57</v>
      </c>
      <c r="X18" s="16">
        <v>0</v>
      </c>
      <c r="Y18" s="16">
        <v>699.06</v>
      </c>
      <c r="Z18" s="16">
        <v>0</v>
      </c>
      <c r="AA18" s="16">
        <v>0</v>
      </c>
      <c r="AB18" s="16">
        <v>-0.38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2195.17</v>
      </c>
      <c r="AJ18" s="16">
        <v>6166</v>
      </c>
    </row>
    <row r="19" spans="1:36" s="6" customFormat="1" ht="15" customHeight="1" x14ac:dyDescent="0.25">
      <c r="A19" s="15" t="s">
        <v>44</v>
      </c>
      <c r="B19" s="16" t="s">
        <v>45</v>
      </c>
      <c r="C19" s="16" t="s">
        <v>569</v>
      </c>
      <c r="D19" s="16">
        <v>9374.4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468.72</v>
      </c>
      <c r="N19" s="16">
        <v>555</v>
      </c>
      <c r="O19" s="16">
        <v>1150</v>
      </c>
      <c r="P19" s="16">
        <v>0</v>
      </c>
      <c r="Q19" s="16">
        <v>0</v>
      </c>
      <c r="R19" s="16">
        <v>10398.120000000001</v>
      </c>
      <c r="S19" s="16">
        <v>0</v>
      </c>
      <c r="T19" s="16">
        <v>0</v>
      </c>
      <c r="U19" s="16">
        <v>1179.3499999999999</v>
      </c>
      <c r="V19" s="16">
        <v>0</v>
      </c>
      <c r="W19" s="16">
        <v>1179.3499999999999</v>
      </c>
      <c r="X19" s="16">
        <v>0</v>
      </c>
      <c r="Y19" s="16">
        <v>937.44</v>
      </c>
      <c r="Z19" s="16">
        <v>0</v>
      </c>
      <c r="AA19" s="16">
        <v>0</v>
      </c>
      <c r="AB19" s="16">
        <v>0.27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3195.12</v>
      </c>
      <c r="AJ19" s="16">
        <v>7203</v>
      </c>
    </row>
    <row r="20" spans="1:36" s="6" customFormat="1" ht="15" customHeight="1" x14ac:dyDescent="0.25">
      <c r="A20" s="15" t="s">
        <v>46</v>
      </c>
      <c r="B20" s="16" t="s">
        <v>47</v>
      </c>
      <c r="C20" s="16" t="s">
        <v>567</v>
      </c>
      <c r="D20" s="16">
        <v>10495.8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524.79</v>
      </c>
      <c r="N20" s="16">
        <v>555</v>
      </c>
      <c r="O20" s="16">
        <v>1150</v>
      </c>
      <c r="P20" s="16">
        <v>0</v>
      </c>
      <c r="Q20" s="16">
        <v>0</v>
      </c>
      <c r="R20" s="16">
        <v>11575.59</v>
      </c>
      <c r="S20" s="16">
        <v>0</v>
      </c>
      <c r="T20" s="16">
        <v>0</v>
      </c>
      <c r="U20" s="16">
        <v>1418.88</v>
      </c>
      <c r="V20" s="16">
        <v>0</v>
      </c>
      <c r="W20" s="16">
        <v>1418.88</v>
      </c>
      <c r="X20" s="16">
        <v>0</v>
      </c>
      <c r="Y20" s="16">
        <v>1049.58</v>
      </c>
      <c r="Z20" s="16">
        <v>0</v>
      </c>
      <c r="AA20" s="16">
        <v>0</v>
      </c>
      <c r="AB20" s="16">
        <v>0.11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3675.59</v>
      </c>
      <c r="AJ20" s="16">
        <v>7900</v>
      </c>
    </row>
    <row r="21" spans="1:36" s="6" customFormat="1" ht="15" customHeight="1" x14ac:dyDescent="0.25">
      <c r="A21" s="15" t="s">
        <v>48</v>
      </c>
      <c r="B21" s="16" t="s">
        <v>49</v>
      </c>
      <c r="C21" s="16" t="s">
        <v>560</v>
      </c>
      <c r="D21" s="16">
        <v>12716.4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635.82000000000005</v>
      </c>
      <c r="N21" s="16">
        <v>555</v>
      </c>
      <c r="O21" s="16">
        <v>1150</v>
      </c>
      <c r="P21" s="16">
        <v>0</v>
      </c>
      <c r="Q21" s="16">
        <v>0</v>
      </c>
      <c r="R21" s="16">
        <v>13907.22</v>
      </c>
      <c r="S21" s="16">
        <v>0</v>
      </c>
      <c r="T21" s="16">
        <v>0</v>
      </c>
      <c r="U21" s="16">
        <v>1893.2</v>
      </c>
      <c r="V21" s="16">
        <v>0</v>
      </c>
      <c r="W21" s="16">
        <v>1893.2</v>
      </c>
      <c r="X21" s="16">
        <v>0</v>
      </c>
      <c r="Y21" s="16">
        <v>1271.6400000000001</v>
      </c>
      <c r="Z21" s="16">
        <v>0</v>
      </c>
      <c r="AA21" s="16">
        <v>0</v>
      </c>
      <c r="AB21" s="16">
        <v>-0.01</v>
      </c>
      <c r="AC21" s="16">
        <v>0</v>
      </c>
      <c r="AD21" s="16">
        <v>0</v>
      </c>
      <c r="AE21" s="16">
        <v>0</v>
      </c>
      <c r="AF21" s="16">
        <v>0</v>
      </c>
      <c r="AG21" s="16">
        <v>50</v>
      </c>
      <c r="AH21" s="16">
        <v>0</v>
      </c>
      <c r="AI21" s="16">
        <v>4677.22</v>
      </c>
      <c r="AJ21" s="16">
        <v>9230</v>
      </c>
    </row>
    <row r="22" spans="1:36" s="6" customFormat="1" ht="15" customHeight="1" x14ac:dyDescent="0.25">
      <c r="A22" s="15" t="s">
        <v>50</v>
      </c>
      <c r="B22" s="16" t="s">
        <v>51</v>
      </c>
      <c r="C22" s="16" t="s">
        <v>546</v>
      </c>
      <c r="D22" s="16">
        <v>6510.6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325.52999999999997</v>
      </c>
      <c r="N22" s="16">
        <v>555</v>
      </c>
      <c r="O22" s="16">
        <v>1150</v>
      </c>
      <c r="P22" s="16">
        <v>0</v>
      </c>
      <c r="Q22" s="16">
        <v>0</v>
      </c>
      <c r="R22" s="16">
        <v>7391.13</v>
      </c>
      <c r="S22" s="16">
        <v>0</v>
      </c>
      <c r="T22" s="16">
        <v>0</v>
      </c>
      <c r="U22" s="16">
        <v>606.55999999999995</v>
      </c>
      <c r="V22" s="16">
        <v>0</v>
      </c>
      <c r="W22" s="16">
        <v>606.55999999999995</v>
      </c>
      <c r="X22" s="16">
        <v>0</v>
      </c>
      <c r="Y22" s="16">
        <v>651.05999999999995</v>
      </c>
      <c r="Z22" s="16">
        <v>0</v>
      </c>
      <c r="AA22" s="16">
        <v>0</v>
      </c>
      <c r="AB22" s="16">
        <v>-0.21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2006.13</v>
      </c>
      <c r="AJ22" s="16">
        <v>5385</v>
      </c>
    </row>
    <row r="23" spans="1:36" s="6" customFormat="1" ht="15" customHeight="1" x14ac:dyDescent="0.25">
      <c r="A23" s="19" t="s">
        <v>52</v>
      </c>
      <c r="B23" s="20"/>
      <c r="C23" s="20"/>
      <c r="D23" s="20" t="s">
        <v>53</v>
      </c>
      <c r="E23" s="20" t="s">
        <v>53</v>
      </c>
      <c r="F23" s="20" t="s">
        <v>53</v>
      </c>
      <c r="G23" s="20" t="s">
        <v>53</v>
      </c>
      <c r="H23" s="20" t="s">
        <v>53</v>
      </c>
      <c r="I23" s="20" t="s">
        <v>53</v>
      </c>
      <c r="J23" s="20" t="s">
        <v>53</v>
      </c>
      <c r="K23" s="20" t="s">
        <v>53</v>
      </c>
      <c r="L23" s="20" t="s">
        <v>53</v>
      </c>
      <c r="M23" s="20" t="s">
        <v>53</v>
      </c>
      <c r="N23" s="20" t="s">
        <v>53</v>
      </c>
      <c r="O23" s="20" t="s">
        <v>53</v>
      </c>
      <c r="P23" s="20" t="s">
        <v>53</v>
      </c>
      <c r="Q23" s="20" t="s">
        <v>53</v>
      </c>
      <c r="R23" s="20" t="s">
        <v>53</v>
      </c>
      <c r="S23" s="20" t="s">
        <v>53</v>
      </c>
      <c r="T23" s="20" t="s">
        <v>53</v>
      </c>
      <c r="U23" s="20" t="s">
        <v>53</v>
      </c>
      <c r="V23" s="20" t="s">
        <v>53</v>
      </c>
      <c r="W23" s="20" t="s">
        <v>53</v>
      </c>
      <c r="X23" s="20" t="s">
        <v>53</v>
      </c>
      <c r="Y23" s="20" t="s">
        <v>53</v>
      </c>
      <c r="Z23" s="20" t="s">
        <v>53</v>
      </c>
      <c r="AA23" s="20" t="s">
        <v>53</v>
      </c>
      <c r="AB23" s="20" t="s">
        <v>53</v>
      </c>
      <c r="AC23" s="20" t="s">
        <v>53</v>
      </c>
      <c r="AD23" s="20" t="s">
        <v>53</v>
      </c>
      <c r="AE23" s="20" t="s">
        <v>53</v>
      </c>
      <c r="AF23" s="20" t="s">
        <v>53</v>
      </c>
      <c r="AG23" s="20" t="s">
        <v>53</v>
      </c>
      <c r="AH23" s="20" t="s">
        <v>53</v>
      </c>
      <c r="AI23" s="20" t="s">
        <v>53</v>
      </c>
      <c r="AJ23" s="20" t="s">
        <v>53</v>
      </c>
    </row>
    <row r="24" spans="1:36" s="6" customFormat="1" ht="15" customHeight="1" x14ac:dyDescent="0.25">
      <c r="A24" s="18"/>
      <c r="B24" s="18"/>
      <c r="C24" s="18"/>
      <c r="D24" s="21">
        <v>132582.49</v>
      </c>
      <c r="E24" s="21">
        <v>0</v>
      </c>
      <c r="F24" s="21">
        <v>0</v>
      </c>
      <c r="G24" s="21">
        <v>0</v>
      </c>
      <c r="H24" s="21">
        <v>2344.0100000000002</v>
      </c>
      <c r="I24" s="21">
        <v>586</v>
      </c>
      <c r="J24" s="21">
        <v>0</v>
      </c>
      <c r="K24" s="21">
        <v>0</v>
      </c>
      <c r="L24" s="21">
        <v>0</v>
      </c>
      <c r="M24" s="21">
        <v>6746.34</v>
      </c>
      <c r="N24" s="21">
        <v>7215</v>
      </c>
      <c r="O24" s="21">
        <v>14950</v>
      </c>
      <c r="P24" s="21">
        <v>0</v>
      </c>
      <c r="Q24" s="21">
        <v>0</v>
      </c>
      <c r="R24" s="21">
        <v>149473.84</v>
      </c>
      <c r="S24" s="21">
        <v>0</v>
      </c>
      <c r="T24" s="21">
        <v>0</v>
      </c>
      <c r="U24" s="21">
        <v>18545.07</v>
      </c>
      <c r="V24" s="21">
        <v>0</v>
      </c>
      <c r="W24" s="21">
        <v>18545.07</v>
      </c>
      <c r="X24" s="21">
        <v>0</v>
      </c>
      <c r="Y24" s="21">
        <v>13492.68</v>
      </c>
      <c r="Z24" s="21">
        <v>0</v>
      </c>
      <c r="AA24" s="21">
        <v>0</v>
      </c>
      <c r="AB24" s="21">
        <v>0.48</v>
      </c>
      <c r="AC24" s="21">
        <v>0</v>
      </c>
      <c r="AD24" s="21">
        <v>0</v>
      </c>
      <c r="AE24" s="21">
        <v>0</v>
      </c>
      <c r="AF24" s="21">
        <v>0</v>
      </c>
      <c r="AG24" s="21">
        <v>100</v>
      </c>
      <c r="AH24" s="21">
        <v>0</v>
      </c>
      <c r="AI24" s="21">
        <v>58184.84</v>
      </c>
      <c r="AJ24" s="21">
        <v>91289</v>
      </c>
    </row>
    <row r="25" spans="1:36" s="6" customFormat="1" ht="15" customHeight="1" x14ac:dyDescent="0.2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 s="6" customFormat="1" ht="15" customHeight="1" x14ac:dyDescent="0.25">
      <c r="A26" s="17" t="s">
        <v>54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</row>
    <row r="27" spans="1:36" s="6" customFormat="1" ht="15" customHeight="1" x14ac:dyDescent="0.25">
      <c r="A27" s="15" t="s">
        <v>55</v>
      </c>
      <c r="B27" s="16" t="s">
        <v>56</v>
      </c>
      <c r="C27" s="16" t="s">
        <v>600</v>
      </c>
      <c r="D27" s="16">
        <v>7245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362.25</v>
      </c>
      <c r="N27" s="16">
        <v>555</v>
      </c>
      <c r="O27" s="16">
        <v>1150</v>
      </c>
      <c r="P27" s="16">
        <v>0</v>
      </c>
      <c r="Q27" s="16">
        <v>0</v>
      </c>
      <c r="R27" s="16">
        <v>8162.25</v>
      </c>
      <c r="S27" s="16">
        <v>0</v>
      </c>
      <c r="T27" s="16">
        <v>0</v>
      </c>
      <c r="U27" s="16">
        <v>738.16</v>
      </c>
      <c r="V27" s="16">
        <v>0</v>
      </c>
      <c r="W27" s="16">
        <v>738.16</v>
      </c>
      <c r="X27" s="16">
        <v>0</v>
      </c>
      <c r="Y27" s="16">
        <v>724.5</v>
      </c>
      <c r="Z27" s="16">
        <v>0</v>
      </c>
      <c r="AA27" s="16">
        <v>0</v>
      </c>
      <c r="AB27" s="16">
        <v>-0.62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3742.25</v>
      </c>
      <c r="AJ27" s="16">
        <v>4420</v>
      </c>
    </row>
    <row r="28" spans="1:36" s="6" customFormat="1" ht="15" customHeight="1" x14ac:dyDescent="0.25">
      <c r="A28" s="15" t="s">
        <v>61</v>
      </c>
      <c r="B28" s="16" t="s">
        <v>62</v>
      </c>
      <c r="C28" s="16" t="s">
        <v>588</v>
      </c>
      <c r="D28" s="16">
        <v>6510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325.5</v>
      </c>
      <c r="N28" s="16">
        <v>555</v>
      </c>
      <c r="O28" s="16">
        <v>1150</v>
      </c>
      <c r="P28" s="16">
        <v>0</v>
      </c>
      <c r="Q28" s="16">
        <v>0</v>
      </c>
      <c r="R28" s="16">
        <v>7390.5</v>
      </c>
      <c r="S28" s="16">
        <v>0</v>
      </c>
      <c r="T28" s="16">
        <v>0</v>
      </c>
      <c r="U28" s="16">
        <v>606.45000000000005</v>
      </c>
      <c r="V28" s="16">
        <v>0</v>
      </c>
      <c r="W28" s="16">
        <v>606.45000000000005</v>
      </c>
      <c r="X28" s="16">
        <v>0</v>
      </c>
      <c r="Y28" s="16">
        <v>651</v>
      </c>
      <c r="Z28" s="16">
        <v>0</v>
      </c>
      <c r="AA28" s="16">
        <v>0</v>
      </c>
      <c r="AB28" s="16">
        <v>0.4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4637.5</v>
      </c>
      <c r="AJ28" s="16">
        <v>2753</v>
      </c>
    </row>
    <row r="29" spans="1:36" s="6" customFormat="1" ht="15" customHeight="1" x14ac:dyDescent="0.25">
      <c r="A29" s="15" t="s">
        <v>63</v>
      </c>
      <c r="B29" s="16" t="s">
        <v>64</v>
      </c>
      <c r="C29" s="16" t="s">
        <v>513</v>
      </c>
      <c r="D29" s="16">
        <v>3276</v>
      </c>
      <c r="E29" s="16">
        <v>0</v>
      </c>
      <c r="F29" s="16">
        <v>0</v>
      </c>
      <c r="G29" s="16">
        <v>0</v>
      </c>
      <c r="H29" s="16">
        <v>504</v>
      </c>
      <c r="I29" s="16">
        <v>126</v>
      </c>
      <c r="J29" s="16">
        <v>0</v>
      </c>
      <c r="K29" s="16">
        <v>0</v>
      </c>
      <c r="L29" s="16">
        <v>0</v>
      </c>
      <c r="M29" s="16">
        <v>189</v>
      </c>
      <c r="N29" s="16">
        <v>555</v>
      </c>
      <c r="O29" s="16">
        <v>1150</v>
      </c>
      <c r="P29" s="16">
        <v>0</v>
      </c>
      <c r="Q29" s="16">
        <v>0</v>
      </c>
      <c r="R29" s="16">
        <v>4650</v>
      </c>
      <c r="S29" s="16">
        <v>0</v>
      </c>
      <c r="T29" s="16">
        <v>0</v>
      </c>
      <c r="U29" s="16">
        <v>254.8</v>
      </c>
      <c r="V29" s="16">
        <v>0</v>
      </c>
      <c r="W29" s="16">
        <v>254.8</v>
      </c>
      <c r="X29" s="16">
        <v>0</v>
      </c>
      <c r="Y29" s="16">
        <v>378</v>
      </c>
      <c r="Z29" s="16">
        <v>0</v>
      </c>
      <c r="AA29" s="16">
        <v>0</v>
      </c>
      <c r="AB29" s="16">
        <v>0.5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2868</v>
      </c>
      <c r="AJ29" s="16">
        <v>1782</v>
      </c>
    </row>
    <row r="30" spans="1:36" s="6" customFormat="1" ht="15" customHeight="1" x14ac:dyDescent="0.25">
      <c r="A30" s="15" t="s">
        <v>602</v>
      </c>
      <c r="B30" s="16" t="s">
        <v>603</v>
      </c>
      <c r="C30" s="16" t="s">
        <v>515</v>
      </c>
      <c r="D30" s="16">
        <v>5709.9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285.5</v>
      </c>
      <c r="N30" s="16">
        <v>555</v>
      </c>
      <c r="O30" s="16">
        <v>1150</v>
      </c>
      <c r="P30" s="16">
        <v>0</v>
      </c>
      <c r="Q30" s="16">
        <v>0</v>
      </c>
      <c r="R30" s="16">
        <v>6550.4</v>
      </c>
      <c r="S30" s="16">
        <v>0</v>
      </c>
      <c r="T30" s="16">
        <v>0</v>
      </c>
      <c r="U30" s="16">
        <v>475.99</v>
      </c>
      <c r="V30" s="16">
        <v>0</v>
      </c>
      <c r="W30" s="16">
        <v>475.99</v>
      </c>
      <c r="X30" s="16">
        <v>0</v>
      </c>
      <c r="Y30" s="16">
        <v>571</v>
      </c>
      <c r="Z30" s="16">
        <v>0</v>
      </c>
      <c r="AA30" s="16">
        <v>0</v>
      </c>
      <c r="AB30" s="16">
        <v>-0.19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2978.4</v>
      </c>
      <c r="AJ30" s="16">
        <v>3572</v>
      </c>
    </row>
    <row r="31" spans="1:36" s="6" customFormat="1" ht="15" customHeight="1" x14ac:dyDescent="0.25">
      <c r="A31" s="15" t="s">
        <v>67</v>
      </c>
      <c r="B31" s="16" t="s">
        <v>68</v>
      </c>
      <c r="C31" s="16" t="s">
        <v>593</v>
      </c>
      <c r="D31" s="16">
        <v>10496.55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524.83000000000004</v>
      </c>
      <c r="N31" s="16">
        <v>555</v>
      </c>
      <c r="O31" s="16">
        <v>1150</v>
      </c>
      <c r="P31" s="16">
        <v>0</v>
      </c>
      <c r="Q31" s="16">
        <v>0</v>
      </c>
      <c r="R31" s="16">
        <v>11576.38</v>
      </c>
      <c r="S31" s="16">
        <v>0</v>
      </c>
      <c r="T31" s="16">
        <v>0</v>
      </c>
      <c r="U31" s="16">
        <v>1419.04</v>
      </c>
      <c r="V31" s="16">
        <v>0</v>
      </c>
      <c r="W31" s="16">
        <v>1419.04</v>
      </c>
      <c r="X31" s="16">
        <v>0</v>
      </c>
      <c r="Y31" s="16">
        <v>1049.6600000000001</v>
      </c>
      <c r="Z31" s="16">
        <v>0</v>
      </c>
      <c r="AA31" s="16">
        <v>0</v>
      </c>
      <c r="AB31" s="16">
        <v>0.57999999999999996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3676.38</v>
      </c>
      <c r="AJ31" s="16">
        <v>7900</v>
      </c>
    </row>
    <row r="32" spans="1:36" s="6" customFormat="1" ht="15" customHeight="1" x14ac:dyDescent="0.25">
      <c r="A32" s="15" t="s">
        <v>71</v>
      </c>
      <c r="B32" s="16" t="s">
        <v>72</v>
      </c>
      <c r="C32" s="16" t="s">
        <v>513</v>
      </c>
      <c r="D32" s="16">
        <v>5332.2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266.61</v>
      </c>
      <c r="N32" s="16">
        <v>555</v>
      </c>
      <c r="O32" s="16">
        <v>1150</v>
      </c>
      <c r="P32" s="16">
        <v>0</v>
      </c>
      <c r="Q32" s="16">
        <v>0</v>
      </c>
      <c r="R32" s="16">
        <v>6153.81</v>
      </c>
      <c r="S32" s="16">
        <v>0</v>
      </c>
      <c r="T32" s="16">
        <v>0</v>
      </c>
      <c r="U32" s="16">
        <v>423.68</v>
      </c>
      <c r="V32" s="16">
        <v>0</v>
      </c>
      <c r="W32" s="16">
        <v>423.68</v>
      </c>
      <c r="X32" s="16">
        <v>0</v>
      </c>
      <c r="Y32" s="16">
        <v>533.22</v>
      </c>
      <c r="Z32" s="16">
        <v>0</v>
      </c>
      <c r="AA32" s="16">
        <v>0</v>
      </c>
      <c r="AB32" s="16">
        <v>0.14000000000000001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4203.8100000000004</v>
      </c>
      <c r="AJ32" s="16">
        <v>1950</v>
      </c>
    </row>
    <row r="33" spans="1:36" s="6" customFormat="1" ht="15" customHeight="1" x14ac:dyDescent="0.25">
      <c r="A33" s="15" t="s">
        <v>73</v>
      </c>
      <c r="B33" s="16" t="s">
        <v>74</v>
      </c>
      <c r="C33" s="16" t="s">
        <v>591</v>
      </c>
      <c r="D33" s="16">
        <v>11880.96</v>
      </c>
      <c r="E33" s="16">
        <v>0</v>
      </c>
      <c r="F33" s="16">
        <v>0</v>
      </c>
      <c r="G33" s="16">
        <v>0</v>
      </c>
      <c r="H33" s="16">
        <v>848.64</v>
      </c>
      <c r="I33" s="16">
        <v>212.16</v>
      </c>
      <c r="J33" s="16">
        <v>0</v>
      </c>
      <c r="K33" s="16">
        <v>0</v>
      </c>
      <c r="L33" s="16">
        <v>0</v>
      </c>
      <c r="M33" s="16">
        <v>636.48</v>
      </c>
      <c r="N33" s="16">
        <v>555</v>
      </c>
      <c r="O33" s="16">
        <v>1150</v>
      </c>
      <c r="P33" s="16">
        <v>0</v>
      </c>
      <c r="Q33" s="16">
        <v>0</v>
      </c>
      <c r="R33" s="16">
        <v>14133.24</v>
      </c>
      <c r="S33" s="16">
        <v>0</v>
      </c>
      <c r="T33" s="16">
        <v>0</v>
      </c>
      <c r="U33" s="16">
        <v>1896.02</v>
      </c>
      <c r="V33" s="16">
        <v>0</v>
      </c>
      <c r="W33" s="16">
        <v>1896.02</v>
      </c>
      <c r="X33" s="16">
        <v>0</v>
      </c>
      <c r="Y33" s="16">
        <v>1272.96</v>
      </c>
      <c r="Z33" s="16">
        <v>0</v>
      </c>
      <c r="AA33" s="16">
        <v>0</v>
      </c>
      <c r="AB33" s="16">
        <v>0.51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7724.24</v>
      </c>
      <c r="AJ33" s="16">
        <v>6409</v>
      </c>
    </row>
    <row r="34" spans="1:36" s="7" customFormat="1" ht="15" customHeight="1" x14ac:dyDescent="0.25">
      <c r="A34" s="15" t="s">
        <v>75</v>
      </c>
      <c r="B34" s="16" t="s">
        <v>76</v>
      </c>
      <c r="C34" s="16" t="s">
        <v>590</v>
      </c>
      <c r="D34" s="16">
        <v>8400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420</v>
      </c>
      <c r="N34" s="16">
        <v>555</v>
      </c>
      <c r="O34" s="16">
        <v>1150</v>
      </c>
      <c r="P34" s="16">
        <v>0</v>
      </c>
      <c r="Q34" s="16">
        <v>0</v>
      </c>
      <c r="R34" s="16">
        <v>9375</v>
      </c>
      <c r="S34" s="16">
        <v>0</v>
      </c>
      <c r="T34" s="16">
        <v>0</v>
      </c>
      <c r="U34" s="16">
        <v>971.22</v>
      </c>
      <c r="V34" s="16">
        <v>0</v>
      </c>
      <c r="W34" s="16">
        <v>971.22</v>
      </c>
      <c r="X34" s="16">
        <v>0</v>
      </c>
      <c r="Y34" s="16">
        <v>840</v>
      </c>
      <c r="Z34" s="16">
        <v>0</v>
      </c>
      <c r="AA34" s="16">
        <v>0</v>
      </c>
      <c r="AB34" s="16">
        <v>0.02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5286</v>
      </c>
      <c r="AJ34" s="16">
        <v>4089</v>
      </c>
    </row>
    <row r="35" spans="1:36" s="6" customFormat="1" ht="15" customHeight="1" x14ac:dyDescent="0.25">
      <c r="A35" s="15" t="s">
        <v>77</v>
      </c>
      <c r="B35" s="16" t="s">
        <v>78</v>
      </c>
      <c r="C35" s="16" t="s">
        <v>589</v>
      </c>
      <c r="D35" s="16">
        <v>6166.35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308.32</v>
      </c>
      <c r="N35" s="16">
        <v>555</v>
      </c>
      <c r="O35" s="16">
        <v>1150</v>
      </c>
      <c r="P35" s="16">
        <v>0</v>
      </c>
      <c r="Q35" s="16">
        <v>0</v>
      </c>
      <c r="R35" s="16">
        <v>7029.67</v>
      </c>
      <c r="S35" s="16">
        <v>0</v>
      </c>
      <c r="T35" s="16">
        <v>0</v>
      </c>
      <c r="U35" s="16">
        <v>549.02</v>
      </c>
      <c r="V35" s="16">
        <v>0</v>
      </c>
      <c r="W35" s="16">
        <v>549.02</v>
      </c>
      <c r="X35" s="16">
        <v>0</v>
      </c>
      <c r="Y35" s="16">
        <v>616.64</v>
      </c>
      <c r="Z35" s="16">
        <v>0</v>
      </c>
      <c r="AA35" s="16">
        <v>0</v>
      </c>
      <c r="AB35" s="16">
        <v>0.01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1165.67</v>
      </c>
      <c r="AJ35" s="16">
        <v>5864</v>
      </c>
    </row>
    <row r="36" spans="1:36" s="6" customFormat="1" ht="15" customHeight="1" x14ac:dyDescent="0.25">
      <c r="A36" s="15" t="s">
        <v>79</v>
      </c>
      <c r="B36" s="16" t="s">
        <v>80</v>
      </c>
      <c r="C36" s="16" t="s">
        <v>588</v>
      </c>
      <c r="D36" s="16">
        <v>6076</v>
      </c>
      <c r="E36" s="16">
        <v>0</v>
      </c>
      <c r="F36" s="16">
        <v>0</v>
      </c>
      <c r="G36" s="16">
        <v>0</v>
      </c>
      <c r="H36" s="16">
        <v>434</v>
      </c>
      <c r="I36" s="16">
        <v>108.5</v>
      </c>
      <c r="J36" s="16">
        <v>0</v>
      </c>
      <c r="K36" s="16">
        <v>0</v>
      </c>
      <c r="L36" s="16">
        <v>0</v>
      </c>
      <c r="M36" s="16">
        <v>325.5</v>
      </c>
      <c r="N36" s="16">
        <v>555</v>
      </c>
      <c r="O36" s="16">
        <v>1150</v>
      </c>
      <c r="P36" s="16">
        <v>0</v>
      </c>
      <c r="Q36" s="16">
        <v>0</v>
      </c>
      <c r="R36" s="16">
        <v>7499</v>
      </c>
      <c r="S36" s="16">
        <v>0</v>
      </c>
      <c r="T36" s="16">
        <v>0</v>
      </c>
      <c r="U36" s="16">
        <v>606.45000000000005</v>
      </c>
      <c r="V36" s="16">
        <v>0</v>
      </c>
      <c r="W36" s="16">
        <v>606.45000000000005</v>
      </c>
      <c r="X36" s="16">
        <v>0</v>
      </c>
      <c r="Y36" s="16">
        <v>651</v>
      </c>
      <c r="Z36" s="16">
        <v>0</v>
      </c>
      <c r="AA36" s="16">
        <v>0</v>
      </c>
      <c r="AB36" s="16">
        <v>0.9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3674</v>
      </c>
      <c r="AJ36" s="16">
        <v>3825</v>
      </c>
    </row>
    <row r="37" spans="1:36" s="6" customFormat="1" ht="15" customHeight="1" x14ac:dyDescent="0.25">
      <c r="A37" s="15" t="s">
        <v>81</v>
      </c>
      <c r="B37" s="16" t="s">
        <v>82</v>
      </c>
      <c r="C37" s="16" t="s">
        <v>587</v>
      </c>
      <c r="D37" s="16">
        <v>15133.8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756.69</v>
      </c>
      <c r="N37" s="16">
        <v>555</v>
      </c>
      <c r="O37" s="16">
        <v>1150</v>
      </c>
      <c r="P37" s="16">
        <v>0</v>
      </c>
      <c r="Q37" s="16">
        <v>0</v>
      </c>
      <c r="R37" s="16">
        <v>16445.490000000002</v>
      </c>
      <c r="S37" s="16">
        <v>0</v>
      </c>
      <c r="T37" s="16">
        <v>0</v>
      </c>
      <c r="U37" s="16">
        <v>2409.5500000000002</v>
      </c>
      <c r="V37" s="16">
        <v>0</v>
      </c>
      <c r="W37" s="16">
        <v>2409.5500000000002</v>
      </c>
      <c r="X37" s="16">
        <v>0</v>
      </c>
      <c r="Y37" s="16">
        <v>1513.38</v>
      </c>
      <c r="Z37" s="16">
        <v>0</v>
      </c>
      <c r="AA37" s="16">
        <v>0</v>
      </c>
      <c r="AB37" s="16">
        <v>0.17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5663.49</v>
      </c>
      <c r="AJ37" s="16">
        <v>10782</v>
      </c>
    </row>
    <row r="38" spans="1:36" s="6" customFormat="1" ht="15" customHeight="1" x14ac:dyDescent="0.25">
      <c r="A38" s="15" t="s">
        <v>83</v>
      </c>
      <c r="B38" s="16" t="s">
        <v>84</v>
      </c>
      <c r="C38" s="16" t="s">
        <v>586</v>
      </c>
      <c r="D38" s="16">
        <v>6076</v>
      </c>
      <c r="E38" s="16">
        <v>0</v>
      </c>
      <c r="F38" s="16">
        <v>0</v>
      </c>
      <c r="G38" s="16">
        <v>0</v>
      </c>
      <c r="H38" s="16">
        <v>434</v>
      </c>
      <c r="I38" s="16">
        <v>108.5</v>
      </c>
      <c r="J38" s="16">
        <v>0</v>
      </c>
      <c r="K38" s="16">
        <v>0</v>
      </c>
      <c r="L38" s="16">
        <v>0</v>
      </c>
      <c r="M38" s="16">
        <v>325.5</v>
      </c>
      <c r="N38" s="16">
        <v>555</v>
      </c>
      <c r="O38" s="16">
        <v>1150</v>
      </c>
      <c r="P38" s="16">
        <v>0</v>
      </c>
      <c r="Q38" s="16">
        <v>0</v>
      </c>
      <c r="R38" s="16">
        <v>7499</v>
      </c>
      <c r="S38" s="16">
        <v>0</v>
      </c>
      <c r="T38" s="16">
        <v>0</v>
      </c>
      <c r="U38" s="16">
        <v>606.45000000000005</v>
      </c>
      <c r="V38" s="16">
        <v>0</v>
      </c>
      <c r="W38" s="16">
        <v>606.45000000000005</v>
      </c>
      <c r="X38" s="16">
        <v>0</v>
      </c>
      <c r="Y38" s="16">
        <v>651</v>
      </c>
      <c r="Z38" s="16">
        <v>0</v>
      </c>
      <c r="AA38" s="16">
        <v>0</v>
      </c>
      <c r="AB38" s="16">
        <v>-0.1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2006</v>
      </c>
      <c r="AJ38" s="16">
        <v>5493</v>
      </c>
    </row>
    <row r="39" spans="1:36" s="6" customFormat="1" ht="15" customHeight="1" x14ac:dyDescent="0.25">
      <c r="A39" s="15" t="s">
        <v>411</v>
      </c>
      <c r="B39" s="16" t="s">
        <v>412</v>
      </c>
      <c r="C39" s="16" t="s">
        <v>595</v>
      </c>
      <c r="D39" s="16">
        <v>9279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463.95</v>
      </c>
      <c r="N39" s="16">
        <v>555</v>
      </c>
      <c r="O39" s="16">
        <v>1150</v>
      </c>
      <c r="P39" s="16">
        <v>0</v>
      </c>
      <c r="Q39" s="16">
        <v>0</v>
      </c>
      <c r="R39" s="16">
        <v>10297.950000000001</v>
      </c>
      <c r="S39" s="16">
        <v>0</v>
      </c>
      <c r="T39" s="16">
        <v>0</v>
      </c>
      <c r="U39" s="16">
        <v>1158.97</v>
      </c>
      <c r="V39" s="16">
        <v>0</v>
      </c>
      <c r="W39" s="16">
        <v>1158.97</v>
      </c>
      <c r="X39" s="16">
        <v>0</v>
      </c>
      <c r="Y39" s="16">
        <v>927.9</v>
      </c>
      <c r="Z39" s="16">
        <v>0</v>
      </c>
      <c r="AA39" s="16">
        <v>0</v>
      </c>
      <c r="AB39" s="16">
        <v>-0.01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3153.95</v>
      </c>
      <c r="AJ39" s="16">
        <v>7144</v>
      </c>
    </row>
    <row r="40" spans="1:36" s="6" customFormat="1" ht="15" customHeight="1" x14ac:dyDescent="0.25">
      <c r="A40" s="15" t="s">
        <v>87</v>
      </c>
      <c r="B40" s="16" t="s">
        <v>88</v>
      </c>
      <c r="C40" s="16" t="s">
        <v>585</v>
      </c>
      <c r="D40" s="16">
        <v>5709.9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285.5</v>
      </c>
      <c r="N40" s="16">
        <v>555</v>
      </c>
      <c r="O40" s="16">
        <v>1150</v>
      </c>
      <c r="P40" s="16">
        <v>0</v>
      </c>
      <c r="Q40" s="16">
        <v>0</v>
      </c>
      <c r="R40" s="16">
        <v>6550.4</v>
      </c>
      <c r="S40" s="16">
        <v>0</v>
      </c>
      <c r="T40" s="16">
        <v>0</v>
      </c>
      <c r="U40" s="16">
        <v>475.99</v>
      </c>
      <c r="V40" s="16">
        <v>0</v>
      </c>
      <c r="W40" s="16">
        <v>475.99</v>
      </c>
      <c r="X40" s="16">
        <v>0</v>
      </c>
      <c r="Y40" s="16">
        <v>571</v>
      </c>
      <c r="Z40" s="16">
        <v>0</v>
      </c>
      <c r="AA40" s="16">
        <v>0</v>
      </c>
      <c r="AB40" s="16">
        <v>0.41</v>
      </c>
      <c r="AC40" s="16">
        <v>0</v>
      </c>
      <c r="AD40" s="16">
        <v>0</v>
      </c>
      <c r="AE40" s="16">
        <v>0</v>
      </c>
      <c r="AF40" s="16">
        <v>0</v>
      </c>
      <c r="AG40" s="16">
        <v>50</v>
      </c>
      <c r="AH40" s="16">
        <v>0</v>
      </c>
      <c r="AI40" s="16">
        <v>1097.4000000000001</v>
      </c>
      <c r="AJ40" s="16">
        <v>5453</v>
      </c>
    </row>
    <row r="41" spans="1:36" s="6" customFormat="1" ht="15" customHeight="1" x14ac:dyDescent="0.25">
      <c r="A41" s="15" t="s">
        <v>89</v>
      </c>
      <c r="B41" s="16" t="s">
        <v>90</v>
      </c>
      <c r="C41" s="16" t="s">
        <v>581</v>
      </c>
      <c r="D41" s="16">
        <v>5290.95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264.55</v>
      </c>
      <c r="N41" s="16">
        <v>555</v>
      </c>
      <c r="O41" s="16">
        <v>1150</v>
      </c>
      <c r="P41" s="16">
        <v>0</v>
      </c>
      <c r="Q41" s="16">
        <v>0</v>
      </c>
      <c r="R41" s="16">
        <v>6110.5</v>
      </c>
      <c r="S41" s="16">
        <v>0</v>
      </c>
      <c r="T41" s="16">
        <v>0</v>
      </c>
      <c r="U41" s="16">
        <v>419.19</v>
      </c>
      <c r="V41" s="16">
        <v>0</v>
      </c>
      <c r="W41" s="16">
        <v>419.19</v>
      </c>
      <c r="X41" s="16">
        <v>0</v>
      </c>
      <c r="Y41" s="16">
        <v>529.1</v>
      </c>
      <c r="Z41" s="16">
        <v>0</v>
      </c>
      <c r="AA41" s="16">
        <v>0</v>
      </c>
      <c r="AB41" s="16">
        <v>-0.25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4076.5</v>
      </c>
      <c r="AJ41" s="16">
        <v>2034</v>
      </c>
    </row>
    <row r="42" spans="1:36" s="6" customFormat="1" ht="15" customHeight="1" x14ac:dyDescent="0.25">
      <c r="A42" s="15" t="s">
        <v>93</v>
      </c>
      <c r="B42" s="16" t="s">
        <v>94</v>
      </c>
      <c r="C42" s="16" t="s">
        <v>588</v>
      </c>
      <c r="D42" s="16">
        <v>6510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325.5</v>
      </c>
      <c r="N42" s="16">
        <v>555</v>
      </c>
      <c r="O42" s="16">
        <v>1150</v>
      </c>
      <c r="P42" s="16">
        <v>0</v>
      </c>
      <c r="Q42" s="16">
        <v>0</v>
      </c>
      <c r="R42" s="16">
        <v>7390.5</v>
      </c>
      <c r="S42" s="16">
        <v>0</v>
      </c>
      <c r="T42" s="16">
        <v>0</v>
      </c>
      <c r="U42" s="16">
        <v>606.45000000000005</v>
      </c>
      <c r="V42" s="16">
        <v>0</v>
      </c>
      <c r="W42" s="16">
        <v>606.45000000000005</v>
      </c>
      <c r="X42" s="16">
        <v>0</v>
      </c>
      <c r="Y42" s="16">
        <v>651</v>
      </c>
      <c r="Z42" s="16">
        <v>0</v>
      </c>
      <c r="AA42" s="16">
        <v>0</v>
      </c>
      <c r="AB42" s="16">
        <v>0.4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2006.5</v>
      </c>
      <c r="AJ42" s="16">
        <v>5384</v>
      </c>
    </row>
    <row r="43" spans="1:36" s="6" customFormat="1" ht="15" customHeight="1" x14ac:dyDescent="0.25">
      <c r="A43" s="15" t="s">
        <v>95</v>
      </c>
      <c r="B43" s="16" t="s">
        <v>96</v>
      </c>
      <c r="C43" s="16" t="s">
        <v>579</v>
      </c>
      <c r="D43" s="16">
        <v>4933.32</v>
      </c>
      <c r="E43" s="16">
        <v>0</v>
      </c>
      <c r="F43" s="16">
        <v>0</v>
      </c>
      <c r="G43" s="16">
        <v>0</v>
      </c>
      <c r="H43" s="16">
        <v>1233.33</v>
      </c>
      <c r="I43" s="16">
        <v>308.33</v>
      </c>
      <c r="J43" s="16">
        <v>0</v>
      </c>
      <c r="K43" s="16">
        <v>0</v>
      </c>
      <c r="L43" s="16">
        <v>0</v>
      </c>
      <c r="M43" s="16">
        <v>308.33</v>
      </c>
      <c r="N43" s="16">
        <v>555</v>
      </c>
      <c r="O43" s="16">
        <v>1150</v>
      </c>
      <c r="P43" s="16">
        <v>0</v>
      </c>
      <c r="Q43" s="16">
        <v>0</v>
      </c>
      <c r="R43" s="16">
        <v>7338.31</v>
      </c>
      <c r="S43" s="16">
        <v>0</v>
      </c>
      <c r="T43" s="16">
        <v>0</v>
      </c>
      <c r="U43" s="16">
        <v>549.07000000000005</v>
      </c>
      <c r="V43" s="16">
        <v>0</v>
      </c>
      <c r="W43" s="16">
        <v>549.07000000000005</v>
      </c>
      <c r="X43" s="16">
        <v>0</v>
      </c>
      <c r="Y43" s="16">
        <v>616.66</v>
      </c>
      <c r="Z43" s="16">
        <v>0</v>
      </c>
      <c r="AA43" s="16">
        <v>0</v>
      </c>
      <c r="AB43" s="16">
        <v>-0.57999999999999996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4810.3100000000004</v>
      </c>
      <c r="AJ43" s="16">
        <v>2528</v>
      </c>
    </row>
    <row r="44" spans="1:36" s="6" customFormat="1" ht="15" customHeight="1" x14ac:dyDescent="0.25">
      <c r="A44" s="15" t="s">
        <v>621</v>
      </c>
      <c r="B44" s="16" t="s">
        <v>622</v>
      </c>
      <c r="C44" s="16" t="s">
        <v>513</v>
      </c>
      <c r="D44" s="16">
        <v>3780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189</v>
      </c>
      <c r="N44" s="16">
        <v>555</v>
      </c>
      <c r="O44" s="16">
        <v>1150</v>
      </c>
      <c r="P44" s="16">
        <v>0</v>
      </c>
      <c r="Q44" s="16">
        <v>0</v>
      </c>
      <c r="R44" s="16">
        <v>4524</v>
      </c>
      <c r="S44" s="16">
        <v>0</v>
      </c>
      <c r="T44" s="16">
        <v>0</v>
      </c>
      <c r="U44" s="16">
        <v>254.8</v>
      </c>
      <c r="V44" s="16">
        <v>0</v>
      </c>
      <c r="W44" s="16">
        <v>254.8</v>
      </c>
      <c r="X44" s="16">
        <v>0</v>
      </c>
      <c r="Y44" s="16">
        <v>378</v>
      </c>
      <c r="Z44" s="16">
        <v>0</v>
      </c>
      <c r="AA44" s="16">
        <v>0</v>
      </c>
      <c r="AB44" s="16">
        <v>0.5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1068</v>
      </c>
      <c r="AJ44" s="16">
        <v>3456</v>
      </c>
    </row>
    <row r="45" spans="1:36" s="6" customFormat="1" ht="15" customHeight="1" x14ac:dyDescent="0.25">
      <c r="A45" s="15" t="s">
        <v>97</v>
      </c>
      <c r="B45" s="16" t="s">
        <v>98</v>
      </c>
      <c r="C45" s="16" t="s">
        <v>562</v>
      </c>
      <c r="D45" s="16">
        <v>6717.9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335.89</v>
      </c>
      <c r="N45" s="16">
        <v>555</v>
      </c>
      <c r="O45" s="16">
        <v>1150</v>
      </c>
      <c r="P45" s="16">
        <v>0</v>
      </c>
      <c r="Q45" s="16">
        <v>0</v>
      </c>
      <c r="R45" s="16">
        <v>7608.79</v>
      </c>
      <c r="S45" s="16">
        <v>0</v>
      </c>
      <c r="T45" s="16">
        <v>0</v>
      </c>
      <c r="U45" s="16">
        <v>643.71</v>
      </c>
      <c r="V45" s="16">
        <v>0</v>
      </c>
      <c r="W45" s="16">
        <v>643.71</v>
      </c>
      <c r="X45" s="16">
        <v>0</v>
      </c>
      <c r="Y45" s="16">
        <v>671.78</v>
      </c>
      <c r="Z45" s="16">
        <v>0</v>
      </c>
      <c r="AA45" s="16">
        <v>0</v>
      </c>
      <c r="AB45" s="16">
        <v>-0.26</v>
      </c>
      <c r="AC45" s="16">
        <v>0</v>
      </c>
      <c r="AD45" s="16">
        <v>0</v>
      </c>
      <c r="AE45" s="16">
        <v>0</v>
      </c>
      <c r="AF45" s="16">
        <v>0</v>
      </c>
      <c r="AG45" s="16">
        <v>50</v>
      </c>
      <c r="AH45" s="16">
        <v>0</v>
      </c>
      <c r="AI45" s="16">
        <v>2137.79</v>
      </c>
      <c r="AJ45" s="16">
        <v>5471</v>
      </c>
    </row>
    <row r="46" spans="1:36" s="6" customFormat="1" ht="15" customHeight="1" x14ac:dyDescent="0.25">
      <c r="A46" s="15" t="s">
        <v>99</v>
      </c>
      <c r="B46" s="16" t="s">
        <v>100</v>
      </c>
      <c r="C46" s="16" t="s">
        <v>513</v>
      </c>
      <c r="D46" s="16">
        <v>3780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189</v>
      </c>
      <c r="N46" s="16">
        <v>555</v>
      </c>
      <c r="O46" s="16">
        <v>1150</v>
      </c>
      <c r="P46" s="16">
        <v>0</v>
      </c>
      <c r="Q46" s="16">
        <v>0</v>
      </c>
      <c r="R46" s="16">
        <v>4524</v>
      </c>
      <c r="S46" s="16">
        <v>0</v>
      </c>
      <c r="T46" s="16">
        <v>0</v>
      </c>
      <c r="U46" s="16">
        <v>254.8</v>
      </c>
      <c r="V46" s="16">
        <v>0</v>
      </c>
      <c r="W46" s="16">
        <v>254.8</v>
      </c>
      <c r="X46" s="16">
        <v>0</v>
      </c>
      <c r="Y46" s="16">
        <v>378</v>
      </c>
      <c r="Z46" s="16">
        <v>0</v>
      </c>
      <c r="AA46" s="16">
        <v>0</v>
      </c>
      <c r="AB46" s="16">
        <v>0.5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2932</v>
      </c>
      <c r="AJ46" s="16">
        <v>1592</v>
      </c>
    </row>
    <row r="47" spans="1:36" s="6" customFormat="1" ht="15" customHeight="1" x14ac:dyDescent="0.25">
      <c r="A47" s="15" t="s">
        <v>101</v>
      </c>
      <c r="B47" s="16" t="s">
        <v>102</v>
      </c>
      <c r="C47" s="16" t="s">
        <v>531</v>
      </c>
      <c r="D47" s="16">
        <v>5290.95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264.55</v>
      </c>
      <c r="N47" s="16">
        <v>555</v>
      </c>
      <c r="O47" s="16">
        <v>1150</v>
      </c>
      <c r="P47" s="16">
        <v>0</v>
      </c>
      <c r="Q47" s="16">
        <v>0</v>
      </c>
      <c r="R47" s="16">
        <v>6110.5</v>
      </c>
      <c r="S47" s="16">
        <v>0</v>
      </c>
      <c r="T47" s="16">
        <v>0</v>
      </c>
      <c r="U47" s="16">
        <v>419.19</v>
      </c>
      <c r="V47" s="16">
        <v>0</v>
      </c>
      <c r="W47" s="16">
        <v>419.19</v>
      </c>
      <c r="X47" s="16">
        <v>0</v>
      </c>
      <c r="Y47" s="16">
        <v>529.1</v>
      </c>
      <c r="Z47" s="16">
        <v>0</v>
      </c>
      <c r="AA47" s="16">
        <v>0</v>
      </c>
      <c r="AB47" s="16">
        <v>-0.25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1556.5</v>
      </c>
      <c r="AJ47" s="16">
        <v>4554</v>
      </c>
    </row>
    <row r="48" spans="1:36" s="6" customFormat="1" ht="15" customHeight="1" x14ac:dyDescent="0.25">
      <c r="A48" s="19" t="s">
        <v>52</v>
      </c>
      <c r="B48" s="20"/>
      <c r="C48" s="20"/>
      <c r="D48" s="20" t="s">
        <v>53</v>
      </c>
      <c r="E48" s="20" t="s">
        <v>53</v>
      </c>
      <c r="F48" s="20" t="s">
        <v>53</v>
      </c>
      <c r="G48" s="20" t="s">
        <v>53</v>
      </c>
      <c r="H48" s="20" t="s">
        <v>53</v>
      </c>
      <c r="I48" s="20" t="s">
        <v>53</v>
      </c>
      <c r="J48" s="20" t="s">
        <v>53</v>
      </c>
      <c r="K48" s="20" t="s">
        <v>53</v>
      </c>
      <c r="L48" s="20" t="s">
        <v>53</v>
      </c>
      <c r="M48" s="20" t="s">
        <v>53</v>
      </c>
      <c r="N48" s="20" t="s">
        <v>53</v>
      </c>
      <c r="O48" s="20" t="s">
        <v>53</v>
      </c>
      <c r="P48" s="20" t="s">
        <v>53</v>
      </c>
      <c r="Q48" s="20" t="s">
        <v>53</v>
      </c>
      <c r="R48" s="20" t="s">
        <v>53</v>
      </c>
      <c r="S48" s="20" t="s">
        <v>53</v>
      </c>
      <c r="T48" s="20" t="s">
        <v>53</v>
      </c>
      <c r="U48" s="20" t="s">
        <v>53</v>
      </c>
      <c r="V48" s="20" t="s">
        <v>53</v>
      </c>
      <c r="W48" s="20" t="s">
        <v>53</v>
      </c>
      <c r="X48" s="20" t="s">
        <v>53</v>
      </c>
      <c r="Y48" s="20" t="s">
        <v>53</v>
      </c>
      <c r="Z48" s="20" t="s">
        <v>53</v>
      </c>
      <c r="AA48" s="20" t="s">
        <v>53</v>
      </c>
      <c r="AB48" s="20" t="s">
        <v>53</v>
      </c>
      <c r="AC48" s="20" t="s">
        <v>53</v>
      </c>
      <c r="AD48" s="20" t="s">
        <v>53</v>
      </c>
      <c r="AE48" s="20" t="s">
        <v>53</v>
      </c>
      <c r="AF48" s="20" t="s">
        <v>53</v>
      </c>
      <c r="AG48" s="20" t="s">
        <v>53</v>
      </c>
      <c r="AH48" s="20" t="s">
        <v>53</v>
      </c>
      <c r="AI48" s="20" t="s">
        <v>53</v>
      </c>
      <c r="AJ48" s="20" t="s">
        <v>53</v>
      </c>
    </row>
    <row r="49" spans="1:36" s="6" customFormat="1" ht="15" customHeight="1" x14ac:dyDescent="0.25">
      <c r="A49" s="18"/>
      <c r="B49" s="18"/>
      <c r="C49" s="18"/>
      <c r="D49" s="21">
        <v>143594.78</v>
      </c>
      <c r="E49" s="21">
        <v>0</v>
      </c>
      <c r="F49" s="21">
        <v>0</v>
      </c>
      <c r="G49" s="21">
        <v>0</v>
      </c>
      <c r="H49" s="21">
        <v>3453.97</v>
      </c>
      <c r="I49" s="21">
        <v>863.49</v>
      </c>
      <c r="J49" s="21">
        <v>0</v>
      </c>
      <c r="K49" s="21">
        <v>0</v>
      </c>
      <c r="L49" s="21">
        <v>0</v>
      </c>
      <c r="M49" s="21">
        <v>7352.45</v>
      </c>
      <c r="N49" s="21">
        <v>11655</v>
      </c>
      <c r="O49" s="21">
        <v>24150</v>
      </c>
      <c r="P49" s="21">
        <v>0</v>
      </c>
      <c r="Q49" s="21">
        <v>0</v>
      </c>
      <c r="R49" s="21">
        <v>166919.69</v>
      </c>
      <c r="S49" s="21">
        <v>0</v>
      </c>
      <c r="T49" s="21">
        <v>0</v>
      </c>
      <c r="U49" s="21">
        <v>15739</v>
      </c>
      <c r="V49" s="21">
        <v>0</v>
      </c>
      <c r="W49" s="21">
        <v>15739</v>
      </c>
      <c r="X49" s="21">
        <v>0</v>
      </c>
      <c r="Y49" s="21">
        <v>14704.9</v>
      </c>
      <c r="Z49" s="21">
        <v>0</v>
      </c>
      <c r="AA49" s="21">
        <v>0</v>
      </c>
      <c r="AB49" s="21">
        <v>2.78</v>
      </c>
      <c r="AC49" s="21">
        <v>0</v>
      </c>
      <c r="AD49" s="21">
        <v>0</v>
      </c>
      <c r="AE49" s="21">
        <v>0</v>
      </c>
      <c r="AF49" s="21">
        <v>0</v>
      </c>
      <c r="AG49" s="21">
        <v>100</v>
      </c>
      <c r="AH49" s="21">
        <v>0</v>
      </c>
      <c r="AI49" s="21">
        <v>70464.69</v>
      </c>
      <c r="AJ49" s="21">
        <v>96455</v>
      </c>
    </row>
    <row r="50" spans="1:36" s="6" customFormat="1" ht="15" customHeight="1" x14ac:dyDescent="0.2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 s="6" customFormat="1" ht="15" customHeight="1" x14ac:dyDescent="0.25">
      <c r="A51" s="17" t="s">
        <v>103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</row>
    <row r="52" spans="1:36" s="6" customFormat="1" ht="15" customHeight="1" x14ac:dyDescent="0.25">
      <c r="A52" s="15" t="s">
        <v>104</v>
      </c>
      <c r="B52" s="16" t="s">
        <v>105</v>
      </c>
      <c r="C52" s="16" t="s">
        <v>506</v>
      </c>
      <c r="D52" s="16">
        <v>2218.15</v>
      </c>
      <c r="E52" s="16">
        <v>0</v>
      </c>
      <c r="F52" s="16">
        <v>0</v>
      </c>
      <c r="G52" s="16">
        <v>0</v>
      </c>
      <c r="H52" s="16">
        <v>4436.3</v>
      </c>
      <c r="I52" s="16">
        <v>1109.08</v>
      </c>
      <c r="J52" s="16">
        <v>0</v>
      </c>
      <c r="K52" s="16">
        <v>0</v>
      </c>
      <c r="L52" s="16">
        <v>0</v>
      </c>
      <c r="M52" s="16">
        <v>332.72</v>
      </c>
      <c r="N52" s="16">
        <v>555</v>
      </c>
      <c r="O52" s="16">
        <v>1150</v>
      </c>
      <c r="P52" s="16">
        <v>0</v>
      </c>
      <c r="Q52" s="16">
        <v>0</v>
      </c>
      <c r="R52" s="16">
        <v>8651.25</v>
      </c>
      <c r="S52" s="16">
        <v>0</v>
      </c>
      <c r="T52" s="16">
        <v>0</v>
      </c>
      <c r="U52" s="16">
        <v>632.34</v>
      </c>
      <c r="V52" s="16">
        <v>0</v>
      </c>
      <c r="W52" s="16">
        <v>632.34</v>
      </c>
      <c r="X52" s="16">
        <v>0</v>
      </c>
      <c r="Y52" s="16">
        <v>665.44</v>
      </c>
      <c r="Z52" s="16">
        <v>0</v>
      </c>
      <c r="AA52" s="16">
        <v>0</v>
      </c>
      <c r="AB52" s="16">
        <v>0.21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5232.25</v>
      </c>
      <c r="AJ52" s="16">
        <v>3419</v>
      </c>
    </row>
    <row r="53" spans="1:36" s="6" customFormat="1" ht="15" customHeight="1" x14ac:dyDescent="0.25">
      <c r="A53" s="15" t="s">
        <v>106</v>
      </c>
      <c r="B53" s="16" t="s">
        <v>107</v>
      </c>
      <c r="C53" s="16" t="s">
        <v>623</v>
      </c>
      <c r="D53" s="16">
        <v>4761.12</v>
      </c>
      <c r="E53" s="16">
        <v>0</v>
      </c>
      <c r="F53" s="16">
        <v>0</v>
      </c>
      <c r="G53" s="16">
        <v>0</v>
      </c>
      <c r="H53" s="16">
        <v>340.08</v>
      </c>
      <c r="I53" s="16">
        <v>85.02</v>
      </c>
      <c r="J53" s="16">
        <v>0</v>
      </c>
      <c r="K53" s="16">
        <v>0</v>
      </c>
      <c r="L53" s="16">
        <v>0</v>
      </c>
      <c r="M53" s="16">
        <v>255.06</v>
      </c>
      <c r="N53" s="16">
        <v>555</v>
      </c>
      <c r="O53" s="16">
        <v>1150</v>
      </c>
      <c r="P53" s="16">
        <v>0</v>
      </c>
      <c r="Q53" s="16">
        <v>0</v>
      </c>
      <c r="R53" s="16">
        <v>5996.28</v>
      </c>
      <c r="S53" s="16">
        <v>0</v>
      </c>
      <c r="T53" s="16">
        <v>0</v>
      </c>
      <c r="U53" s="16">
        <v>398.55</v>
      </c>
      <c r="V53" s="16">
        <v>0</v>
      </c>
      <c r="W53" s="16">
        <v>398.55</v>
      </c>
      <c r="X53" s="16">
        <v>0</v>
      </c>
      <c r="Y53" s="16">
        <v>510.12</v>
      </c>
      <c r="Z53" s="16">
        <v>0</v>
      </c>
      <c r="AA53" s="16">
        <v>0</v>
      </c>
      <c r="AB53" s="16">
        <v>-0.03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3925.28</v>
      </c>
      <c r="AJ53" s="16">
        <v>2071</v>
      </c>
    </row>
    <row r="54" spans="1:36" s="6" customFormat="1" ht="15" customHeight="1" x14ac:dyDescent="0.25">
      <c r="A54" s="15" t="s">
        <v>108</v>
      </c>
      <c r="B54" s="16" t="s">
        <v>109</v>
      </c>
      <c r="C54" s="16" t="s">
        <v>546</v>
      </c>
      <c r="D54" s="16">
        <v>6166.05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308.3</v>
      </c>
      <c r="N54" s="16">
        <v>555</v>
      </c>
      <c r="O54" s="16">
        <v>1150</v>
      </c>
      <c r="P54" s="16">
        <v>0</v>
      </c>
      <c r="Q54" s="16">
        <v>0</v>
      </c>
      <c r="R54" s="16">
        <v>7029.35</v>
      </c>
      <c r="S54" s="16">
        <v>0</v>
      </c>
      <c r="T54" s="16">
        <v>0</v>
      </c>
      <c r="U54" s="16">
        <v>548.98</v>
      </c>
      <c r="V54" s="16">
        <v>0</v>
      </c>
      <c r="W54" s="16">
        <v>548.98</v>
      </c>
      <c r="X54" s="16">
        <v>0</v>
      </c>
      <c r="Y54" s="16">
        <v>616.6</v>
      </c>
      <c r="Z54" s="16">
        <v>0</v>
      </c>
      <c r="AA54" s="16">
        <v>0</v>
      </c>
      <c r="AB54" s="16">
        <v>0.67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4812.3500000000004</v>
      </c>
      <c r="AJ54" s="16">
        <v>2217</v>
      </c>
    </row>
    <row r="55" spans="1:36" s="6" customFormat="1" ht="15" customHeight="1" x14ac:dyDescent="0.25">
      <c r="A55" s="15" t="s">
        <v>110</v>
      </c>
      <c r="B55" s="16" t="s">
        <v>111</v>
      </c>
      <c r="C55" s="16" t="s">
        <v>578</v>
      </c>
      <c r="D55" s="16">
        <v>10496.55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524.83000000000004</v>
      </c>
      <c r="N55" s="16">
        <v>555</v>
      </c>
      <c r="O55" s="16">
        <v>1150</v>
      </c>
      <c r="P55" s="16">
        <v>0</v>
      </c>
      <c r="Q55" s="16">
        <v>0</v>
      </c>
      <c r="R55" s="16">
        <v>11576.38</v>
      </c>
      <c r="S55" s="16">
        <v>0</v>
      </c>
      <c r="T55" s="16">
        <v>0</v>
      </c>
      <c r="U55" s="16">
        <v>1419.04</v>
      </c>
      <c r="V55" s="16">
        <v>0</v>
      </c>
      <c r="W55" s="16">
        <v>1419.04</v>
      </c>
      <c r="X55" s="16">
        <v>0</v>
      </c>
      <c r="Y55" s="16">
        <v>1049.6600000000001</v>
      </c>
      <c r="Z55" s="16">
        <v>0</v>
      </c>
      <c r="AA55" s="16">
        <v>0</v>
      </c>
      <c r="AB55" s="16">
        <v>-0.42</v>
      </c>
      <c r="AC55" s="16">
        <v>0</v>
      </c>
      <c r="AD55" s="16">
        <v>0</v>
      </c>
      <c r="AE55" s="16">
        <v>0</v>
      </c>
      <c r="AF55" s="16">
        <v>0</v>
      </c>
      <c r="AG55" s="16">
        <v>50</v>
      </c>
      <c r="AH55" s="16">
        <v>0</v>
      </c>
      <c r="AI55" s="16">
        <v>3725.38</v>
      </c>
      <c r="AJ55" s="16">
        <v>7851</v>
      </c>
    </row>
    <row r="56" spans="1:36" s="6" customFormat="1" ht="15" customHeight="1" x14ac:dyDescent="0.25">
      <c r="A56" s="15" t="s">
        <v>112</v>
      </c>
      <c r="B56" s="16" t="s">
        <v>113</v>
      </c>
      <c r="C56" s="16" t="s">
        <v>540</v>
      </c>
      <c r="D56" s="16">
        <v>5101.3500000000004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255.07</v>
      </c>
      <c r="N56" s="16">
        <v>555</v>
      </c>
      <c r="O56" s="16">
        <v>1150</v>
      </c>
      <c r="P56" s="16">
        <v>0</v>
      </c>
      <c r="Q56" s="16">
        <v>0</v>
      </c>
      <c r="R56" s="16">
        <v>5911.42</v>
      </c>
      <c r="S56" s="16">
        <v>0</v>
      </c>
      <c r="T56" s="16">
        <v>0</v>
      </c>
      <c r="U56" s="16">
        <v>398.56</v>
      </c>
      <c r="V56" s="16">
        <v>0</v>
      </c>
      <c r="W56" s="16">
        <v>398.56</v>
      </c>
      <c r="X56" s="16">
        <v>0</v>
      </c>
      <c r="Y56" s="16">
        <v>510.14</v>
      </c>
      <c r="Z56" s="16">
        <v>0</v>
      </c>
      <c r="AA56" s="16">
        <v>0</v>
      </c>
      <c r="AB56" s="16">
        <v>0.06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1495.42</v>
      </c>
      <c r="AJ56" s="16">
        <v>4416</v>
      </c>
    </row>
    <row r="57" spans="1:36" s="6" customFormat="1" ht="15" customHeight="1" x14ac:dyDescent="0.25">
      <c r="A57" s="15" t="s">
        <v>114</v>
      </c>
      <c r="B57" s="16" t="s">
        <v>115</v>
      </c>
      <c r="C57" s="16" t="s">
        <v>532</v>
      </c>
      <c r="D57" s="16">
        <v>6033.15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301.66000000000003</v>
      </c>
      <c r="N57" s="16">
        <v>555</v>
      </c>
      <c r="O57" s="16">
        <v>1150</v>
      </c>
      <c r="P57" s="16">
        <v>0</v>
      </c>
      <c r="Q57" s="16">
        <v>0</v>
      </c>
      <c r="R57" s="16">
        <v>6889.81</v>
      </c>
      <c r="S57" s="16">
        <v>0</v>
      </c>
      <c r="T57" s="16">
        <v>0</v>
      </c>
      <c r="U57" s="16">
        <v>527.71</v>
      </c>
      <c r="V57" s="16">
        <v>0</v>
      </c>
      <c r="W57" s="16">
        <v>527.71</v>
      </c>
      <c r="X57" s="16">
        <v>0</v>
      </c>
      <c r="Y57" s="16">
        <v>603.32000000000005</v>
      </c>
      <c r="Z57" s="16">
        <v>0</v>
      </c>
      <c r="AA57" s="16">
        <v>0</v>
      </c>
      <c r="AB57" s="16">
        <v>-0.03</v>
      </c>
      <c r="AC57" s="16">
        <v>0</v>
      </c>
      <c r="AD57" s="16">
        <v>0</v>
      </c>
      <c r="AE57" s="16">
        <v>0</v>
      </c>
      <c r="AF57" s="16">
        <v>0</v>
      </c>
      <c r="AG57" s="16">
        <v>50</v>
      </c>
      <c r="AH57" s="16">
        <v>0</v>
      </c>
      <c r="AI57" s="16">
        <v>1874.81</v>
      </c>
      <c r="AJ57" s="16">
        <v>5015</v>
      </c>
    </row>
    <row r="58" spans="1:36" s="6" customFormat="1" ht="15" customHeight="1" x14ac:dyDescent="0.25">
      <c r="A58" s="15" t="s">
        <v>118</v>
      </c>
      <c r="B58" s="16" t="s">
        <v>119</v>
      </c>
      <c r="C58" s="16" t="s">
        <v>521</v>
      </c>
      <c r="D58" s="16">
        <v>5101.2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255.06</v>
      </c>
      <c r="N58" s="16">
        <v>555</v>
      </c>
      <c r="O58" s="16">
        <v>1150</v>
      </c>
      <c r="P58" s="16">
        <v>0</v>
      </c>
      <c r="Q58" s="16">
        <v>0</v>
      </c>
      <c r="R58" s="16">
        <v>5911.26</v>
      </c>
      <c r="S58" s="16">
        <v>0</v>
      </c>
      <c r="T58" s="16">
        <v>0</v>
      </c>
      <c r="U58" s="16">
        <v>398.55</v>
      </c>
      <c r="V58" s="16">
        <v>0</v>
      </c>
      <c r="W58" s="16">
        <v>398.55</v>
      </c>
      <c r="X58" s="16">
        <v>0</v>
      </c>
      <c r="Y58" s="16">
        <v>510.12</v>
      </c>
      <c r="Z58" s="16">
        <v>0</v>
      </c>
      <c r="AA58" s="16">
        <v>0</v>
      </c>
      <c r="AB58" s="16">
        <v>0.59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909.26</v>
      </c>
      <c r="AJ58" s="16">
        <v>5002</v>
      </c>
    </row>
    <row r="59" spans="1:36" s="6" customFormat="1" ht="15" customHeight="1" x14ac:dyDescent="0.25">
      <c r="A59" s="15" t="s">
        <v>122</v>
      </c>
      <c r="B59" s="16" t="s">
        <v>123</v>
      </c>
      <c r="C59" s="16" t="s">
        <v>521</v>
      </c>
      <c r="D59" s="16">
        <v>4080.96</v>
      </c>
      <c r="E59" s="16">
        <v>0</v>
      </c>
      <c r="F59" s="16">
        <v>0</v>
      </c>
      <c r="G59" s="16">
        <v>0</v>
      </c>
      <c r="H59" s="16">
        <v>1020.24</v>
      </c>
      <c r="I59" s="16">
        <v>255.06</v>
      </c>
      <c r="J59" s="16">
        <v>0</v>
      </c>
      <c r="K59" s="16">
        <v>0</v>
      </c>
      <c r="L59" s="16">
        <v>0</v>
      </c>
      <c r="M59" s="16">
        <v>255.06</v>
      </c>
      <c r="N59" s="16">
        <v>555</v>
      </c>
      <c r="O59" s="16">
        <v>1150</v>
      </c>
      <c r="P59" s="16">
        <v>0</v>
      </c>
      <c r="Q59" s="16">
        <v>0</v>
      </c>
      <c r="R59" s="16">
        <v>6166.32</v>
      </c>
      <c r="S59" s="16">
        <v>0</v>
      </c>
      <c r="T59" s="16">
        <v>0</v>
      </c>
      <c r="U59" s="16">
        <v>398.55</v>
      </c>
      <c r="V59" s="16">
        <v>0</v>
      </c>
      <c r="W59" s="16">
        <v>398.55</v>
      </c>
      <c r="X59" s="16">
        <v>0</v>
      </c>
      <c r="Y59" s="16">
        <v>510.12</v>
      </c>
      <c r="Z59" s="16">
        <v>0</v>
      </c>
      <c r="AA59" s="16">
        <v>0</v>
      </c>
      <c r="AB59" s="16">
        <v>0.01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1495.32</v>
      </c>
      <c r="AJ59" s="16">
        <v>4671</v>
      </c>
    </row>
    <row r="60" spans="1:36" s="6" customFormat="1" ht="15" customHeight="1" x14ac:dyDescent="0.25">
      <c r="A60" s="15" t="s">
        <v>124</v>
      </c>
      <c r="B60" s="16" t="s">
        <v>125</v>
      </c>
      <c r="C60" s="16" t="s">
        <v>521</v>
      </c>
      <c r="D60" s="16">
        <v>4080.96</v>
      </c>
      <c r="E60" s="16">
        <v>0</v>
      </c>
      <c r="F60" s="16">
        <v>0</v>
      </c>
      <c r="G60" s="16">
        <v>0</v>
      </c>
      <c r="H60" s="16">
        <v>1020.24</v>
      </c>
      <c r="I60" s="16">
        <v>255.06</v>
      </c>
      <c r="J60" s="16">
        <v>0</v>
      </c>
      <c r="K60" s="16">
        <v>0</v>
      </c>
      <c r="L60" s="16">
        <v>0</v>
      </c>
      <c r="M60" s="16">
        <v>255.06</v>
      </c>
      <c r="N60" s="16">
        <v>555</v>
      </c>
      <c r="O60" s="16">
        <v>1150</v>
      </c>
      <c r="P60" s="16">
        <v>0</v>
      </c>
      <c r="Q60" s="16">
        <v>0</v>
      </c>
      <c r="R60" s="16">
        <v>6166.32</v>
      </c>
      <c r="S60" s="16">
        <v>0</v>
      </c>
      <c r="T60" s="16">
        <v>0</v>
      </c>
      <c r="U60" s="16">
        <v>398.55</v>
      </c>
      <c r="V60" s="16">
        <v>0</v>
      </c>
      <c r="W60" s="16">
        <v>398.55</v>
      </c>
      <c r="X60" s="16">
        <v>0</v>
      </c>
      <c r="Y60" s="16">
        <v>510.12</v>
      </c>
      <c r="Z60" s="16">
        <v>0</v>
      </c>
      <c r="AA60" s="16">
        <v>0</v>
      </c>
      <c r="AB60" s="16">
        <v>0.01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3925.32</v>
      </c>
      <c r="AJ60" s="16">
        <v>2241</v>
      </c>
    </row>
    <row r="61" spans="1:36" s="6" customFormat="1" ht="15" customHeight="1" x14ac:dyDescent="0.25">
      <c r="A61" s="15" t="s">
        <v>130</v>
      </c>
      <c r="B61" s="16" t="s">
        <v>131</v>
      </c>
      <c r="C61" s="16" t="s">
        <v>533</v>
      </c>
      <c r="D61" s="16">
        <v>6150.9</v>
      </c>
      <c r="E61" s="16">
        <v>205.03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307.55</v>
      </c>
      <c r="N61" s="16">
        <v>555</v>
      </c>
      <c r="O61" s="16">
        <v>1150</v>
      </c>
      <c r="P61" s="16">
        <v>0</v>
      </c>
      <c r="Q61" s="16">
        <v>0</v>
      </c>
      <c r="R61" s="16">
        <v>7218.48</v>
      </c>
      <c r="S61" s="16">
        <v>0</v>
      </c>
      <c r="T61" s="16">
        <v>0</v>
      </c>
      <c r="U61" s="16">
        <v>562.96</v>
      </c>
      <c r="V61" s="16">
        <v>0</v>
      </c>
      <c r="W61" s="16">
        <v>562.96</v>
      </c>
      <c r="X61" s="16">
        <v>0</v>
      </c>
      <c r="Y61" s="16">
        <v>615.1</v>
      </c>
      <c r="Z61" s="16">
        <v>0</v>
      </c>
      <c r="AA61" s="16">
        <v>0</v>
      </c>
      <c r="AB61" s="16">
        <v>7.0000000000000007E-2</v>
      </c>
      <c r="AC61" s="16">
        <v>0</v>
      </c>
      <c r="AD61" s="16">
        <v>0</v>
      </c>
      <c r="AE61" s="16">
        <v>0</v>
      </c>
      <c r="AF61" s="16">
        <v>0</v>
      </c>
      <c r="AG61" s="16">
        <v>50</v>
      </c>
      <c r="AH61" s="16">
        <v>0</v>
      </c>
      <c r="AI61" s="16">
        <v>1935.48</v>
      </c>
      <c r="AJ61" s="16">
        <v>5283</v>
      </c>
    </row>
    <row r="62" spans="1:36" s="6" customFormat="1" ht="15" customHeight="1" x14ac:dyDescent="0.25">
      <c r="A62" s="15" t="s">
        <v>132</v>
      </c>
      <c r="B62" s="16" t="s">
        <v>133</v>
      </c>
      <c r="C62" s="16" t="s">
        <v>575</v>
      </c>
      <c r="D62" s="16">
        <v>6927.75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346.39</v>
      </c>
      <c r="N62" s="16">
        <v>555</v>
      </c>
      <c r="O62" s="16">
        <v>1150</v>
      </c>
      <c r="P62" s="16">
        <v>0</v>
      </c>
      <c r="Q62" s="16">
        <v>0</v>
      </c>
      <c r="R62" s="16">
        <v>7829.14</v>
      </c>
      <c r="S62" s="16">
        <v>0</v>
      </c>
      <c r="T62" s="16">
        <v>0</v>
      </c>
      <c r="U62" s="16">
        <v>681.31</v>
      </c>
      <c r="V62" s="16">
        <v>0</v>
      </c>
      <c r="W62" s="16">
        <v>681.31</v>
      </c>
      <c r="X62" s="16">
        <v>0</v>
      </c>
      <c r="Y62" s="16">
        <v>692.78</v>
      </c>
      <c r="Z62" s="16">
        <v>0</v>
      </c>
      <c r="AA62" s="16">
        <v>0</v>
      </c>
      <c r="AB62" s="16">
        <v>0.05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1374.14</v>
      </c>
      <c r="AJ62" s="16">
        <v>6455</v>
      </c>
    </row>
    <row r="63" spans="1:36" s="6" customFormat="1" ht="15" customHeight="1" x14ac:dyDescent="0.25">
      <c r="A63" s="15" t="s">
        <v>134</v>
      </c>
      <c r="B63" s="16" t="s">
        <v>135</v>
      </c>
      <c r="C63" s="16" t="s">
        <v>506</v>
      </c>
      <c r="D63" s="16">
        <v>6654.9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332.75</v>
      </c>
      <c r="N63" s="16">
        <v>555</v>
      </c>
      <c r="O63" s="16">
        <v>1150</v>
      </c>
      <c r="P63" s="16">
        <v>0</v>
      </c>
      <c r="Q63" s="16">
        <v>0</v>
      </c>
      <c r="R63" s="16">
        <v>7542.65</v>
      </c>
      <c r="S63" s="16">
        <v>0</v>
      </c>
      <c r="T63" s="16">
        <v>0</v>
      </c>
      <c r="U63" s="16">
        <v>632.41999999999996</v>
      </c>
      <c r="V63" s="16">
        <v>0</v>
      </c>
      <c r="W63" s="16">
        <v>632.41999999999996</v>
      </c>
      <c r="X63" s="16">
        <v>0</v>
      </c>
      <c r="Y63" s="16">
        <v>665.5</v>
      </c>
      <c r="Z63" s="16">
        <v>0</v>
      </c>
      <c r="AA63" s="16">
        <v>0</v>
      </c>
      <c r="AB63" s="16">
        <v>0.73</v>
      </c>
      <c r="AC63" s="16">
        <v>0</v>
      </c>
      <c r="AD63" s="16">
        <v>0</v>
      </c>
      <c r="AE63" s="16">
        <v>0</v>
      </c>
      <c r="AF63" s="16">
        <v>0</v>
      </c>
      <c r="AG63" s="16">
        <v>50</v>
      </c>
      <c r="AH63" s="16">
        <v>0</v>
      </c>
      <c r="AI63" s="16">
        <v>1348.65</v>
      </c>
      <c r="AJ63" s="16">
        <v>6194</v>
      </c>
    </row>
    <row r="64" spans="1:36" s="6" customFormat="1" ht="15" customHeight="1" x14ac:dyDescent="0.25">
      <c r="A64" s="15" t="s">
        <v>136</v>
      </c>
      <c r="B64" s="16" t="s">
        <v>137</v>
      </c>
      <c r="C64" s="16" t="s">
        <v>506</v>
      </c>
      <c r="D64" s="16">
        <v>6654.9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332.75</v>
      </c>
      <c r="N64" s="16">
        <v>555</v>
      </c>
      <c r="O64" s="16">
        <v>1150</v>
      </c>
      <c r="P64" s="16">
        <v>0</v>
      </c>
      <c r="Q64" s="16">
        <v>0</v>
      </c>
      <c r="R64" s="16">
        <v>7542.65</v>
      </c>
      <c r="S64" s="16">
        <v>0</v>
      </c>
      <c r="T64" s="16">
        <v>0</v>
      </c>
      <c r="U64" s="16">
        <v>632.41999999999996</v>
      </c>
      <c r="V64" s="16">
        <v>0</v>
      </c>
      <c r="W64" s="16">
        <v>632.41999999999996</v>
      </c>
      <c r="X64" s="16">
        <v>0</v>
      </c>
      <c r="Y64" s="16">
        <v>665.5</v>
      </c>
      <c r="Z64" s="16">
        <v>0</v>
      </c>
      <c r="AA64" s="16">
        <v>0</v>
      </c>
      <c r="AB64" s="16">
        <v>0.42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2063.65</v>
      </c>
      <c r="AJ64" s="16">
        <v>5479</v>
      </c>
    </row>
    <row r="65" spans="1:36" s="6" customFormat="1" ht="15" customHeight="1" x14ac:dyDescent="0.25">
      <c r="A65" s="15" t="s">
        <v>138</v>
      </c>
      <c r="B65" s="16" t="s">
        <v>139</v>
      </c>
      <c r="C65" s="16" t="s">
        <v>506</v>
      </c>
      <c r="D65" s="16">
        <v>6654.9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332.75</v>
      </c>
      <c r="N65" s="16">
        <v>555</v>
      </c>
      <c r="O65" s="16">
        <v>1150</v>
      </c>
      <c r="P65" s="16">
        <v>0</v>
      </c>
      <c r="Q65" s="16">
        <v>0</v>
      </c>
      <c r="R65" s="16">
        <v>7542.65</v>
      </c>
      <c r="S65" s="16">
        <v>0</v>
      </c>
      <c r="T65" s="16">
        <v>0</v>
      </c>
      <c r="U65" s="16">
        <v>632.41999999999996</v>
      </c>
      <c r="V65" s="16">
        <v>0</v>
      </c>
      <c r="W65" s="16">
        <v>632.41999999999996</v>
      </c>
      <c r="X65" s="16">
        <v>0</v>
      </c>
      <c r="Y65" s="16">
        <v>665.5</v>
      </c>
      <c r="Z65" s="16">
        <v>0</v>
      </c>
      <c r="AA65" s="16">
        <v>0</v>
      </c>
      <c r="AB65" s="16">
        <v>-0.57999999999999996</v>
      </c>
      <c r="AC65" s="16">
        <v>0</v>
      </c>
      <c r="AD65" s="16">
        <v>0</v>
      </c>
      <c r="AE65" s="16">
        <v>0</v>
      </c>
      <c r="AF65" s="16">
        <v>0</v>
      </c>
      <c r="AG65" s="16">
        <v>50</v>
      </c>
      <c r="AH65" s="16">
        <v>0</v>
      </c>
      <c r="AI65" s="16">
        <v>2112.65</v>
      </c>
      <c r="AJ65" s="16">
        <v>5430</v>
      </c>
    </row>
    <row r="66" spans="1:36" s="6" customFormat="1" ht="15" customHeight="1" x14ac:dyDescent="0.25">
      <c r="A66" s="15" t="s">
        <v>140</v>
      </c>
      <c r="B66" s="16" t="s">
        <v>141</v>
      </c>
      <c r="C66" s="16" t="s">
        <v>532</v>
      </c>
      <c r="D66" s="16">
        <v>6033.3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301.67</v>
      </c>
      <c r="N66" s="16">
        <v>555</v>
      </c>
      <c r="O66" s="16">
        <v>1150</v>
      </c>
      <c r="P66" s="16">
        <v>0</v>
      </c>
      <c r="Q66" s="16">
        <v>0</v>
      </c>
      <c r="R66" s="16">
        <v>6889.97</v>
      </c>
      <c r="S66" s="16">
        <v>0</v>
      </c>
      <c r="T66" s="16">
        <v>0</v>
      </c>
      <c r="U66" s="16">
        <v>527.74</v>
      </c>
      <c r="V66" s="16">
        <v>0</v>
      </c>
      <c r="W66" s="16">
        <v>527.74</v>
      </c>
      <c r="X66" s="16">
        <v>0</v>
      </c>
      <c r="Y66" s="16">
        <v>603.34</v>
      </c>
      <c r="Z66" s="16">
        <v>0</v>
      </c>
      <c r="AA66" s="16">
        <v>0</v>
      </c>
      <c r="AB66" s="16">
        <v>-0.12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4797.97</v>
      </c>
      <c r="AJ66" s="16">
        <v>2092</v>
      </c>
    </row>
    <row r="67" spans="1:36" s="6" customFormat="1" ht="15" customHeight="1" x14ac:dyDescent="0.25">
      <c r="A67" s="15" t="s">
        <v>142</v>
      </c>
      <c r="B67" s="16" t="s">
        <v>143</v>
      </c>
      <c r="C67" s="16" t="s">
        <v>506</v>
      </c>
      <c r="D67" s="16">
        <v>6654.9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332.75</v>
      </c>
      <c r="N67" s="16">
        <v>555</v>
      </c>
      <c r="O67" s="16">
        <v>1150</v>
      </c>
      <c r="P67" s="16">
        <v>0</v>
      </c>
      <c r="Q67" s="16">
        <v>0</v>
      </c>
      <c r="R67" s="16">
        <v>7542.65</v>
      </c>
      <c r="S67" s="16">
        <v>0</v>
      </c>
      <c r="T67" s="16">
        <v>0</v>
      </c>
      <c r="U67" s="16">
        <v>632.41999999999996</v>
      </c>
      <c r="V67" s="16">
        <v>0</v>
      </c>
      <c r="W67" s="16">
        <v>632.41999999999996</v>
      </c>
      <c r="X67" s="16">
        <v>0</v>
      </c>
      <c r="Y67" s="16">
        <v>665.5</v>
      </c>
      <c r="Z67" s="16">
        <v>0</v>
      </c>
      <c r="AA67" s="16">
        <v>0</v>
      </c>
      <c r="AB67" s="16">
        <v>0.42</v>
      </c>
      <c r="AC67" s="16">
        <v>0</v>
      </c>
      <c r="AD67" s="16">
        <v>0</v>
      </c>
      <c r="AE67" s="16">
        <v>0</v>
      </c>
      <c r="AF67" s="16">
        <v>0</v>
      </c>
      <c r="AG67" s="16">
        <v>50</v>
      </c>
      <c r="AH67" s="16">
        <v>0</v>
      </c>
      <c r="AI67" s="16">
        <v>2113.65</v>
      </c>
      <c r="AJ67" s="16">
        <v>5429</v>
      </c>
    </row>
    <row r="68" spans="1:36" s="6" customFormat="1" ht="15" customHeight="1" x14ac:dyDescent="0.25">
      <c r="A68" s="15" t="s">
        <v>144</v>
      </c>
      <c r="B68" s="16" t="s">
        <v>145</v>
      </c>
      <c r="C68" s="16" t="s">
        <v>574</v>
      </c>
      <c r="D68" s="16">
        <v>6654.9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332.75</v>
      </c>
      <c r="N68" s="16">
        <v>555</v>
      </c>
      <c r="O68" s="16">
        <v>1150</v>
      </c>
      <c r="P68" s="16">
        <v>0</v>
      </c>
      <c r="Q68" s="16">
        <v>0</v>
      </c>
      <c r="R68" s="16">
        <v>7542.65</v>
      </c>
      <c r="S68" s="16">
        <v>0</v>
      </c>
      <c r="T68" s="16">
        <v>0</v>
      </c>
      <c r="U68" s="16">
        <v>632.41999999999996</v>
      </c>
      <c r="V68" s="16">
        <v>0</v>
      </c>
      <c r="W68" s="16">
        <v>632.41999999999996</v>
      </c>
      <c r="X68" s="16">
        <v>0</v>
      </c>
      <c r="Y68" s="16">
        <v>665.5</v>
      </c>
      <c r="Z68" s="16">
        <v>0</v>
      </c>
      <c r="AA68" s="16">
        <v>0</v>
      </c>
      <c r="AB68" s="16">
        <v>-0.46</v>
      </c>
      <c r="AC68" s="16">
        <v>0</v>
      </c>
      <c r="AD68" s="16">
        <v>0</v>
      </c>
      <c r="AE68" s="16">
        <v>0</v>
      </c>
      <c r="AF68" s="16">
        <v>0</v>
      </c>
      <c r="AG68" s="16">
        <v>50</v>
      </c>
      <c r="AH68" s="16">
        <v>0</v>
      </c>
      <c r="AI68" s="16">
        <v>4819.6499999999996</v>
      </c>
      <c r="AJ68" s="16">
        <v>2723</v>
      </c>
    </row>
    <row r="69" spans="1:36" s="6" customFormat="1" ht="15" customHeight="1" x14ac:dyDescent="0.25">
      <c r="A69" s="15" t="s">
        <v>146</v>
      </c>
      <c r="B69" s="16" t="s">
        <v>147</v>
      </c>
      <c r="C69" s="16" t="s">
        <v>506</v>
      </c>
      <c r="D69" s="16">
        <v>6654.9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332.75</v>
      </c>
      <c r="N69" s="16">
        <v>555</v>
      </c>
      <c r="O69" s="16">
        <v>1150</v>
      </c>
      <c r="P69" s="16">
        <v>0</v>
      </c>
      <c r="Q69" s="16">
        <v>0</v>
      </c>
      <c r="R69" s="16">
        <v>7542.65</v>
      </c>
      <c r="S69" s="16">
        <v>0</v>
      </c>
      <c r="T69" s="16">
        <v>0</v>
      </c>
      <c r="U69" s="16">
        <v>632.41999999999996</v>
      </c>
      <c r="V69" s="16">
        <v>0</v>
      </c>
      <c r="W69" s="16">
        <v>632.41999999999996</v>
      </c>
      <c r="X69" s="16">
        <v>0</v>
      </c>
      <c r="Y69" s="16">
        <v>665.5</v>
      </c>
      <c r="Z69" s="16">
        <v>0</v>
      </c>
      <c r="AA69" s="16">
        <v>0</v>
      </c>
      <c r="AB69" s="16">
        <v>0.42</v>
      </c>
      <c r="AC69" s="16">
        <v>0</v>
      </c>
      <c r="AD69" s="16">
        <v>0</v>
      </c>
      <c r="AE69" s="16">
        <v>0</v>
      </c>
      <c r="AF69" s="16">
        <v>0</v>
      </c>
      <c r="AG69" s="16">
        <v>50</v>
      </c>
      <c r="AH69" s="16">
        <v>0</v>
      </c>
      <c r="AI69" s="16">
        <v>2113.65</v>
      </c>
      <c r="AJ69" s="16">
        <v>5429</v>
      </c>
    </row>
    <row r="70" spans="1:36" s="6" customFormat="1" ht="15" customHeight="1" x14ac:dyDescent="0.25">
      <c r="A70" s="15" t="s">
        <v>148</v>
      </c>
      <c r="B70" s="16" t="s">
        <v>149</v>
      </c>
      <c r="C70" s="16" t="s">
        <v>532</v>
      </c>
      <c r="D70" s="16">
        <v>6033.3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301.67</v>
      </c>
      <c r="N70" s="16">
        <v>555</v>
      </c>
      <c r="O70" s="16">
        <v>1150</v>
      </c>
      <c r="P70" s="16">
        <v>0</v>
      </c>
      <c r="Q70" s="16">
        <v>0</v>
      </c>
      <c r="R70" s="16">
        <v>6889.97</v>
      </c>
      <c r="S70" s="16">
        <v>0</v>
      </c>
      <c r="T70" s="16">
        <v>0</v>
      </c>
      <c r="U70" s="16">
        <v>527.74</v>
      </c>
      <c r="V70" s="16">
        <v>0</v>
      </c>
      <c r="W70" s="16">
        <v>527.74</v>
      </c>
      <c r="X70" s="16">
        <v>0</v>
      </c>
      <c r="Y70" s="16">
        <v>603.34</v>
      </c>
      <c r="Z70" s="16">
        <v>0</v>
      </c>
      <c r="AA70" s="16">
        <v>0</v>
      </c>
      <c r="AB70" s="16">
        <v>0.06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4698.97</v>
      </c>
      <c r="AJ70" s="16">
        <v>2191</v>
      </c>
    </row>
    <row r="71" spans="1:36" s="6" customFormat="1" ht="15" customHeight="1" x14ac:dyDescent="0.25">
      <c r="A71" s="15" t="s">
        <v>150</v>
      </c>
      <c r="B71" s="16" t="s">
        <v>151</v>
      </c>
      <c r="C71" s="16" t="s">
        <v>506</v>
      </c>
      <c r="D71" s="16">
        <v>6654.9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332.75</v>
      </c>
      <c r="N71" s="16">
        <v>555</v>
      </c>
      <c r="O71" s="16">
        <v>1150</v>
      </c>
      <c r="P71" s="16">
        <v>0</v>
      </c>
      <c r="Q71" s="16">
        <v>0</v>
      </c>
      <c r="R71" s="16">
        <v>7542.65</v>
      </c>
      <c r="S71" s="16">
        <v>0</v>
      </c>
      <c r="T71" s="16">
        <v>0</v>
      </c>
      <c r="U71" s="16">
        <v>632.41999999999996</v>
      </c>
      <c r="V71" s="16">
        <v>0</v>
      </c>
      <c r="W71" s="16">
        <v>632.41999999999996</v>
      </c>
      <c r="X71" s="16">
        <v>0</v>
      </c>
      <c r="Y71" s="16">
        <v>665.5</v>
      </c>
      <c r="Z71" s="16">
        <v>0</v>
      </c>
      <c r="AA71" s="16">
        <v>0</v>
      </c>
      <c r="AB71" s="16">
        <v>-0.57999999999999996</v>
      </c>
      <c r="AC71" s="16">
        <v>0</v>
      </c>
      <c r="AD71" s="16">
        <v>0</v>
      </c>
      <c r="AE71" s="16">
        <v>0</v>
      </c>
      <c r="AF71" s="16">
        <v>0</v>
      </c>
      <c r="AG71" s="16">
        <v>50</v>
      </c>
      <c r="AH71" s="16">
        <v>0</v>
      </c>
      <c r="AI71" s="16">
        <v>5281.65</v>
      </c>
      <c r="AJ71" s="16">
        <v>2261</v>
      </c>
    </row>
    <row r="72" spans="1:36" s="6" customFormat="1" ht="15" customHeight="1" x14ac:dyDescent="0.25">
      <c r="A72" s="15" t="s">
        <v>152</v>
      </c>
      <c r="B72" s="16" t="s">
        <v>153</v>
      </c>
      <c r="C72" s="16" t="s">
        <v>506</v>
      </c>
      <c r="D72" s="16">
        <v>6654.9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332.75</v>
      </c>
      <c r="N72" s="16">
        <v>555</v>
      </c>
      <c r="O72" s="16">
        <v>1150</v>
      </c>
      <c r="P72" s="16">
        <v>0</v>
      </c>
      <c r="Q72" s="16">
        <v>0</v>
      </c>
      <c r="R72" s="16">
        <v>7542.65</v>
      </c>
      <c r="S72" s="16">
        <v>0</v>
      </c>
      <c r="T72" s="16">
        <v>0</v>
      </c>
      <c r="U72" s="16">
        <v>632.41999999999996</v>
      </c>
      <c r="V72" s="16">
        <v>0</v>
      </c>
      <c r="W72" s="16">
        <v>632.41999999999996</v>
      </c>
      <c r="X72" s="16">
        <v>0</v>
      </c>
      <c r="Y72" s="16">
        <v>665.5</v>
      </c>
      <c r="Z72" s="16">
        <v>0</v>
      </c>
      <c r="AA72" s="16">
        <v>0</v>
      </c>
      <c r="AB72" s="16">
        <v>-0.57999999999999996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5231.6499999999996</v>
      </c>
      <c r="AJ72" s="16">
        <v>2311</v>
      </c>
    </row>
    <row r="73" spans="1:36" s="6" customFormat="1" ht="15" customHeight="1" x14ac:dyDescent="0.25">
      <c r="A73" s="15" t="s">
        <v>154</v>
      </c>
      <c r="B73" s="16" t="s">
        <v>155</v>
      </c>
      <c r="C73" s="16" t="s">
        <v>564</v>
      </c>
      <c r="D73" s="16">
        <v>6654.9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332.75</v>
      </c>
      <c r="N73" s="16">
        <v>555</v>
      </c>
      <c r="O73" s="16">
        <v>1150</v>
      </c>
      <c r="P73" s="16">
        <v>0</v>
      </c>
      <c r="Q73" s="16">
        <v>0</v>
      </c>
      <c r="R73" s="16">
        <v>7542.65</v>
      </c>
      <c r="S73" s="16">
        <v>0</v>
      </c>
      <c r="T73" s="16">
        <v>0</v>
      </c>
      <c r="U73" s="16">
        <v>632.41999999999996</v>
      </c>
      <c r="V73" s="16">
        <v>0</v>
      </c>
      <c r="W73" s="16">
        <v>632.41999999999996</v>
      </c>
      <c r="X73" s="16">
        <v>0</v>
      </c>
      <c r="Y73" s="16">
        <v>665.5</v>
      </c>
      <c r="Z73" s="16">
        <v>0</v>
      </c>
      <c r="AA73" s="16">
        <v>0</v>
      </c>
      <c r="AB73" s="16">
        <v>0.1</v>
      </c>
      <c r="AC73" s="16">
        <v>0</v>
      </c>
      <c r="AD73" s="16">
        <v>0</v>
      </c>
      <c r="AE73" s="16">
        <v>0</v>
      </c>
      <c r="AF73" s="16">
        <v>0</v>
      </c>
      <c r="AG73" s="16">
        <v>50</v>
      </c>
      <c r="AH73" s="16">
        <v>0</v>
      </c>
      <c r="AI73" s="16">
        <v>5397.65</v>
      </c>
      <c r="AJ73" s="16">
        <v>2145</v>
      </c>
    </row>
    <row r="74" spans="1:36" s="6" customFormat="1" ht="15" customHeight="1" x14ac:dyDescent="0.25">
      <c r="A74" s="15" t="s">
        <v>156</v>
      </c>
      <c r="B74" s="16" t="s">
        <v>157</v>
      </c>
      <c r="C74" s="16" t="s">
        <v>533</v>
      </c>
      <c r="D74" s="16">
        <v>7665</v>
      </c>
      <c r="E74" s="16">
        <v>638.75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383.25</v>
      </c>
      <c r="N74" s="16">
        <v>555</v>
      </c>
      <c r="O74" s="16">
        <v>1150</v>
      </c>
      <c r="P74" s="16">
        <v>0</v>
      </c>
      <c r="Q74" s="16">
        <v>0</v>
      </c>
      <c r="R74" s="16">
        <v>9242</v>
      </c>
      <c r="S74" s="16">
        <v>0</v>
      </c>
      <c r="T74" s="16">
        <v>0</v>
      </c>
      <c r="U74" s="16">
        <v>882.44</v>
      </c>
      <c r="V74" s="16">
        <v>0</v>
      </c>
      <c r="W74" s="16">
        <v>882.44</v>
      </c>
      <c r="X74" s="16">
        <v>0</v>
      </c>
      <c r="Y74" s="16">
        <v>766.5</v>
      </c>
      <c r="Z74" s="16">
        <v>0</v>
      </c>
      <c r="AA74" s="16">
        <v>0</v>
      </c>
      <c r="AB74" s="16">
        <v>-0.42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2530</v>
      </c>
      <c r="AJ74" s="16">
        <v>6712</v>
      </c>
    </row>
    <row r="75" spans="1:36" s="6" customFormat="1" ht="15" customHeight="1" x14ac:dyDescent="0.25">
      <c r="A75" s="15" t="s">
        <v>160</v>
      </c>
      <c r="B75" s="16" t="s">
        <v>161</v>
      </c>
      <c r="C75" s="16" t="s">
        <v>573</v>
      </c>
      <c r="D75" s="16">
        <v>6151.05</v>
      </c>
      <c r="E75" s="16">
        <v>410.07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307.55</v>
      </c>
      <c r="N75" s="16">
        <v>555</v>
      </c>
      <c r="O75" s="16">
        <v>1150</v>
      </c>
      <c r="P75" s="16">
        <v>0</v>
      </c>
      <c r="Q75" s="16">
        <v>0</v>
      </c>
      <c r="R75" s="16">
        <v>7423.67</v>
      </c>
      <c r="S75" s="16">
        <v>0</v>
      </c>
      <c r="T75" s="16">
        <v>0</v>
      </c>
      <c r="U75" s="16">
        <v>579.38</v>
      </c>
      <c r="V75" s="16">
        <v>0</v>
      </c>
      <c r="W75" s="16">
        <v>579.38</v>
      </c>
      <c r="X75" s="16">
        <v>0</v>
      </c>
      <c r="Y75" s="16">
        <v>615.1</v>
      </c>
      <c r="Z75" s="16">
        <v>0</v>
      </c>
      <c r="AA75" s="16">
        <v>0</v>
      </c>
      <c r="AB75" s="16">
        <v>-0.18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1901.67</v>
      </c>
      <c r="AJ75" s="16">
        <v>5522</v>
      </c>
    </row>
    <row r="76" spans="1:36" s="6" customFormat="1" ht="15" customHeight="1" x14ac:dyDescent="0.25">
      <c r="A76" s="15" t="s">
        <v>162</v>
      </c>
      <c r="B76" s="16" t="s">
        <v>163</v>
      </c>
      <c r="C76" s="16" t="s">
        <v>519</v>
      </c>
      <c r="D76" s="16">
        <v>6654.9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332.75</v>
      </c>
      <c r="N76" s="16">
        <v>555</v>
      </c>
      <c r="O76" s="16">
        <v>1150</v>
      </c>
      <c r="P76" s="16">
        <v>0</v>
      </c>
      <c r="Q76" s="16">
        <v>0</v>
      </c>
      <c r="R76" s="16">
        <v>7542.65</v>
      </c>
      <c r="S76" s="16">
        <v>0</v>
      </c>
      <c r="T76" s="16">
        <v>0</v>
      </c>
      <c r="U76" s="16">
        <v>632.41999999999996</v>
      </c>
      <c r="V76" s="16">
        <v>0</v>
      </c>
      <c r="W76" s="16">
        <v>632.41999999999996</v>
      </c>
      <c r="X76" s="16">
        <v>0</v>
      </c>
      <c r="Y76" s="16">
        <v>665.5</v>
      </c>
      <c r="Z76" s="16">
        <v>0</v>
      </c>
      <c r="AA76" s="16">
        <v>0</v>
      </c>
      <c r="AB76" s="16">
        <v>-0.27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1297.6500000000001</v>
      </c>
      <c r="AJ76" s="16">
        <v>6245</v>
      </c>
    </row>
    <row r="77" spans="1:36" s="6" customFormat="1" ht="15" customHeight="1" x14ac:dyDescent="0.25">
      <c r="A77" s="15" t="s">
        <v>164</v>
      </c>
      <c r="B77" s="16" t="s">
        <v>165</v>
      </c>
      <c r="C77" s="16" t="s">
        <v>570</v>
      </c>
      <c r="D77" s="16">
        <v>13559</v>
      </c>
      <c r="E77" s="16">
        <v>0</v>
      </c>
      <c r="F77" s="16">
        <v>0</v>
      </c>
      <c r="G77" s="16">
        <v>0</v>
      </c>
      <c r="H77" s="16">
        <v>968.5</v>
      </c>
      <c r="I77" s="16">
        <v>242.13</v>
      </c>
      <c r="J77" s="16">
        <v>0</v>
      </c>
      <c r="K77" s="16">
        <v>0</v>
      </c>
      <c r="L77" s="16">
        <v>0</v>
      </c>
      <c r="M77" s="16">
        <v>726.38</v>
      </c>
      <c r="N77" s="16">
        <v>555</v>
      </c>
      <c r="O77" s="16">
        <v>1150</v>
      </c>
      <c r="P77" s="16">
        <v>0</v>
      </c>
      <c r="Q77" s="16">
        <v>0</v>
      </c>
      <c r="R77" s="16">
        <v>16051.01</v>
      </c>
      <c r="S77" s="16">
        <v>0</v>
      </c>
      <c r="T77" s="16">
        <v>0</v>
      </c>
      <c r="U77" s="16">
        <v>2280.0500000000002</v>
      </c>
      <c r="V77" s="16">
        <v>0</v>
      </c>
      <c r="W77" s="16">
        <v>2280.0500000000002</v>
      </c>
      <c r="X77" s="16">
        <v>0</v>
      </c>
      <c r="Y77" s="16">
        <v>1452.76</v>
      </c>
      <c r="Z77" s="16">
        <v>0</v>
      </c>
      <c r="AA77" s="16">
        <v>0</v>
      </c>
      <c r="AB77" s="16">
        <v>-0.01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10226.01</v>
      </c>
      <c r="AJ77" s="16">
        <v>5825</v>
      </c>
    </row>
    <row r="78" spans="1:36" s="6" customFormat="1" ht="15" customHeight="1" x14ac:dyDescent="0.25">
      <c r="A78" s="15" t="s">
        <v>166</v>
      </c>
      <c r="B78" s="16" t="s">
        <v>167</v>
      </c>
      <c r="C78" s="16" t="s">
        <v>532</v>
      </c>
      <c r="D78" s="16">
        <v>6033.3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301.67</v>
      </c>
      <c r="N78" s="16">
        <v>555</v>
      </c>
      <c r="O78" s="16">
        <v>1150</v>
      </c>
      <c r="P78" s="16">
        <v>0</v>
      </c>
      <c r="Q78" s="16">
        <v>0</v>
      </c>
      <c r="R78" s="16">
        <v>6889.97</v>
      </c>
      <c r="S78" s="16">
        <v>0</v>
      </c>
      <c r="T78" s="16">
        <v>0</v>
      </c>
      <c r="U78" s="16">
        <v>527.74</v>
      </c>
      <c r="V78" s="16">
        <v>0</v>
      </c>
      <c r="W78" s="16">
        <v>527.74</v>
      </c>
      <c r="X78" s="16">
        <v>0</v>
      </c>
      <c r="Y78" s="16">
        <v>603.34</v>
      </c>
      <c r="Z78" s="16">
        <v>0</v>
      </c>
      <c r="AA78" s="16">
        <v>0</v>
      </c>
      <c r="AB78" s="16">
        <v>0.06</v>
      </c>
      <c r="AC78" s="16">
        <v>0</v>
      </c>
      <c r="AD78" s="16">
        <v>0</v>
      </c>
      <c r="AE78" s="16">
        <v>0</v>
      </c>
      <c r="AF78" s="16">
        <v>0</v>
      </c>
      <c r="AG78" s="16">
        <v>50</v>
      </c>
      <c r="AH78" s="16">
        <v>0</v>
      </c>
      <c r="AI78" s="16">
        <v>2874.97</v>
      </c>
      <c r="AJ78" s="16">
        <v>4015</v>
      </c>
    </row>
    <row r="79" spans="1:36" s="6" customFormat="1" ht="15" customHeight="1" x14ac:dyDescent="0.25">
      <c r="A79" s="15" t="s">
        <v>168</v>
      </c>
      <c r="B79" s="16" t="s">
        <v>169</v>
      </c>
      <c r="C79" s="16" t="s">
        <v>506</v>
      </c>
      <c r="D79" s="16">
        <v>6654.9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332.75</v>
      </c>
      <c r="N79" s="16">
        <v>555</v>
      </c>
      <c r="O79" s="16">
        <v>1150</v>
      </c>
      <c r="P79" s="16">
        <v>0</v>
      </c>
      <c r="Q79" s="16">
        <v>0</v>
      </c>
      <c r="R79" s="16">
        <v>7542.65</v>
      </c>
      <c r="S79" s="16">
        <v>0</v>
      </c>
      <c r="T79" s="16">
        <v>0</v>
      </c>
      <c r="U79" s="16">
        <v>632.41999999999996</v>
      </c>
      <c r="V79" s="16">
        <v>0</v>
      </c>
      <c r="W79" s="16">
        <v>632.41999999999996</v>
      </c>
      <c r="X79" s="16">
        <v>0</v>
      </c>
      <c r="Y79" s="16">
        <v>665.5</v>
      </c>
      <c r="Z79" s="16">
        <v>0</v>
      </c>
      <c r="AA79" s="16">
        <v>0</v>
      </c>
      <c r="AB79" s="16">
        <v>-0.15</v>
      </c>
      <c r="AC79" s="16">
        <v>0</v>
      </c>
      <c r="AD79" s="16">
        <v>0</v>
      </c>
      <c r="AE79" s="16">
        <v>0</v>
      </c>
      <c r="AF79" s="16">
        <v>0</v>
      </c>
      <c r="AG79" s="16">
        <v>50</v>
      </c>
      <c r="AH79" s="16">
        <v>0</v>
      </c>
      <c r="AI79" s="16">
        <v>5394.65</v>
      </c>
      <c r="AJ79" s="16">
        <v>2148</v>
      </c>
    </row>
    <row r="80" spans="1:36" s="6" customFormat="1" ht="15" customHeight="1" x14ac:dyDescent="0.25">
      <c r="A80" s="15" t="s">
        <v>170</v>
      </c>
      <c r="B80" s="16" t="s">
        <v>171</v>
      </c>
      <c r="C80" s="16" t="s">
        <v>555</v>
      </c>
      <c r="D80" s="16">
        <v>5101.2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255.06</v>
      </c>
      <c r="N80" s="16">
        <v>555</v>
      </c>
      <c r="O80" s="16">
        <v>1150</v>
      </c>
      <c r="P80" s="16">
        <v>0</v>
      </c>
      <c r="Q80" s="16">
        <v>0</v>
      </c>
      <c r="R80" s="16">
        <v>5911.26</v>
      </c>
      <c r="S80" s="16">
        <v>0</v>
      </c>
      <c r="T80" s="16">
        <v>0</v>
      </c>
      <c r="U80" s="16">
        <v>398.55</v>
      </c>
      <c r="V80" s="16">
        <v>0</v>
      </c>
      <c r="W80" s="16">
        <v>398.55</v>
      </c>
      <c r="X80" s="16">
        <v>0</v>
      </c>
      <c r="Y80" s="16">
        <v>510.12</v>
      </c>
      <c r="Z80" s="16">
        <v>0</v>
      </c>
      <c r="AA80" s="16">
        <v>0</v>
      </c>
      <c r="AB80" s="16">
        <v>-0.05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1495.26</v>
      </c>
      <c r="AJ80" s="16">
        <v>4416</v>
      </c>
    </row>
    <row r="81" spans="1:36" s="6" customFormat="1" ht="15" customHeight="1" x14ac:dyDescent="0.25">
      <c r="A81" s="15" t="s">
        <v>172</v>
      </c>
      <c r="B81" s="16" t="s">
        <v>173</v>
      </c>
      <c r="C81" s="16" t="s">
        <v>568</v>
      </c>
      <c r="D81" s="16">
        <v>6654.9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332.75</v>
      </c>
      <c r="N81" s="16">
        <v>555</v>
      </c>
      <c r="O81" s="16">
        <v>1150</v>
      </c>
      <c r="P81" s="16">
        <v>0</v>
      </c>
      <c r="Q81" s="16">
        <v>0</v>
      </c>
      <c r="R81" s="16">
        <v>7542.65</v>
      </c>
      <c r="S81" s="16">
        <v>0</v>
      </c>
      <c r="T81" s="16">
        <v>0</v>
      </c>
      <c r="U81" s="16">
        <v>632.41999999999996</v>
      </c>
      <c r="V81" s="16">
        <v>0</v>
      </c>
      <c r="W81" s="16">
        <v>632.41999999999996</v>
      </c>
      <c r="X81" s="16">
        <v>0</v>
      </c>
      <c r="Y81" s="16">
        <v>665.5</v>
      </c>
      <c r="Z81" s="16">
        <v>0</v>
      </c>
      <c r="AA81" s="16">
        <v>0</v>
      </c>
      <c r="AB81" s="16">
        <v>0.42</v>
      </c>
      <c r="AC81" s="16">
        <v>0</v>
      </c>
      <c r="AD81" s="16">
        <v>0</v>
      </c>
      <c r="AE81" s="16">
        <v>0</v>
      </c>
      <c r="AF81" s="16">
        <v>0</v>
      </c>
      <c r="AG81" s="16">
        <v>50</v>
      </c>
      <c r="AH81" s="16">
        <v>0</v>
      </c>
      <c r="AI81" s="16">
        <v>5282.65</v>
      </c>
      <c r="AJ81" s="16">
        <v>2260</v>
      </c>
    </row>
    <row r="82" spans="1:36" s="6" customFormat="1" ht="15" customHeight="1" x14ac:dyDescent="0.25">
      <c r="A82" s="15" t="s">
        <v>174</v>
      </c>
      <c r="B82" s="16" t="s">
        <v>175</v>
      </c>
      <c r="C82" s="16" t="s">
        <v>565</v>
      </c>
      <c r="D82" s="16">
        <v>5430.2</v>
      </c>
      <c r="E82" s="16">
        <v>0</v>
      </c>
      <c r="F82" s="16">
        <v>0</v>
      </c>
      <c r="G82" s="16">
        <v>0</v>
      </c>
      <c r="H82" s="16">
        <v>2715.1</v>
      </c>
      <c r="I82" s="16">
        <v>678.77</v>
      </c>
      <c r="J82" s="16">
        <v>0</v>
      </c>
      <c r="K82" s="16">
        <v>0</v>
      </c>
      <c r="L82" s="16">
        <v>0</v>
      </c>
      <c r="M82" s="16">
        <v>407.26</v>
      </c>
      <c r="N82" s="16">
        <v>555</v>
      </c>
      <c r="O82" s="16">
        <v>1150</v>
      </c>
      <c r="P82" s="16">
        <v>0</v>
      </c>
      <c r="Q82" s="16">
        <v>0</v>
      </c>
      <c r="R82" s="16">
        <v>9786.33</v>
      </c>
      <c r="S82" s="16">
        <v>0</v>
      </c>
      <c r="T82" s="16">
        <v>0</v>
      </c>
      <c r="U82" s="16">
        <v>916.81</v>
      </c>
      <c r="V82" s="16">
        <v>0</v>
      </c>
      <c r="W82" s="16">
        <v>916.81</v>
      </c>
      <c r="X82" s="16">
        <v>0</v>
      </c>
      <c r="Y82" s="16">
        <v>814.52</v>
      </c>
      <c r="Z82" s="16">
        <v>0</v>
      </c>
      <c r="AA82" s="16">
        <v>0</v>
      </c>
      <c r="AB82" s="16">
        <v>0.28999999999999998</v>
      </c>
      <c r="AC82" s="16">
        <v>0</v>
      </c>
      <c r="AD82" s="16">
        <v>0</v>
      </c>
      <c r="AE82" s="16">
        <v>0</v>
      </c>
      <c r="AF82" s="16">
        <v>0</v>
      </c>
      <c r="AG82" s="16">
        <v>50</v>
      </c>
      <c r="AH82" s="16">
        <v>0</v>
      </c>
      <c r="AI82" s="16">
        <v>2718.33</v>
      </c>
      <c r="AJ82" s="16">
        <v>7068</v>
      </c>
    </row>
    <row r="83" spans="1:36" s="6" customFormat="1" ht="15" customHeight="1" x14ac:dyDescent="0.25">
      <c r="A83" s="15" t="s">
        <v>176</v>
      </c>
      <c r="B83" s="16" t="s">
        <v>177</v>
      </c>
      <c r="C83" s="16" t="s">
        <v>564</v>
      </c>
      <c r="D83" s="16">
        <v>6654.9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332.75</v>
      </c>
      <c r="N83" s="16">
        <v>555</v>
      </c>
      <c r="O83" s="16">
        <v>1150</v>
      </c>
      <c r="P83" s="16">
        <v>0</v>
      </c>
      <c r="Q83" s="16">
        <v>0</v>
      </c>
      <c r="R83" s="16">
        <v>7542.65</v>
      </c>
      <c r="S83" s="16">
        <v>0</v>
      </c>
      <c r="T83" s="16">
        <v>0</v>
      </c>
      <c r="U83" s="16">
        <v>632.41999999999996</v>
      </c>
      <c r="V83" s="16">
        <v>0</v>
      </c>
      <c r="W83" s="16">
        <v>632.41999999999996</v>
      </c>
      <c r="X83" s="16">
        <v>0</v>
      </c>
      <c r="Y83" s="16">
        <v>665.5</v>
      </c>
      <c r="Z83" s="16">
        <v>0</v>
      </c>
      <c r="AA83" s="16">
        <v>0</v>
      </c>
      <c r="AB83" s="16">
        <v>-0.57999999999999996</v>
      </c>
      <c r="AC83" s="16">
        <v>0</v>
      </c>
      <c r="AD83" s="16">
        <v>0</v>
      </c>
      <c r="AE83" s="16">
        <v>0</v>
      </c>
      <c r="AF83" s="16">
        <v>0</v>
      </c>
      <c r="AG83" s="16">
        <v>50</v>
      </c>
      <c r="AH83" s="16">
        <v>0</v>
      </c>
      <c r="AI83" s="16">
        <v>5134.6499999999996</v>
      </c>
      <c r="AJ83" s="16">
        <v>2408</v>
      </c>
    </row>
    <row r="84" spans="1:36" s="6" customFormat="1" ht="15" customHeight="1" x14ac:dyDescent="0.25">
      <c r="A84" s="15" t="s">
        <v>178</v>
      </c>
      <c r="B84" s="16" t="s">
        <v>179</v>
      </c>
      <c r="C84" s="16" t="s">
        <v>532</v>
      </c>
      <c r="D84" s="16">
        <v>6033.15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301.66000000000003</v>
      </c>
      <c r="N84" s="16">
        <v>555</v>
      </c>
      <c r="O84" s="16">
        <v>1150</v>
      </c>
      <c r="P84" s="16">
        <v>0</v>
      </c>
      <c r="Q84" s="16">
        <v>0</v>
      </c>
      <c r="R84" s="16">
        <v>6889.81</v>
      </c>
      <c r="S84" s="16">
        <v>0</v>
      </c>
      <c r="T84" s="16">
        <v>0</v>
      </c>
      <c r="U84" s="16">
        <v>527.71</v>
      </c>
      <c r="V84" s="16">
        <v>0</v>
      </c>
      <c r="W84" s="16">
        <v>527.71</v>
      </c>
      <c r="X84" s="16">
        <v>0</v>
      </c>
      <c r="Y84" s="16">
        <v>603.32000000000005</v>
      </c>
      <c r="Z84" s="16">
        <v>0</v>
      </c>
      <c r="AA84" s="16">
        <v>0</v>
      </c>
      <c r="AB84" s="16">
        <v>-0.03</v>
      </c>
      <c r="AC84" s="16">
        <v>0</v>
      </c>
      <c r="AD84" s="16">
        <v>0</v>
      </c>
      <c r="AE84" s="16">
        <v>0</v>
      </c>
      <c r="AF84" s="16">
        <v>0</v>
      </c>
      <c r="AG84" s="16">
        <v>50</v>
      </c>
      <c r="AH84" s="16">
        <v>0</v>
      </c>
      <c r="AI84" s="16">
        <v>4487.8100000000004</v>
      </c>
      <c r="AJ84" s="16">
        <v>2402</v>
      </c>
    </row>
    <row r="85" spans="1:36" s="6" customFormat="1" ht="15" customHeight="1" x14ac:dyDescent="0.25">
      <c r="A85" s="15" t="s">
        <v>180</v>
      </c>
      <c r="B85" s="16" t="s">
        <v>181</v>
      </c>
      <c r="C85" s="16" t="s">
        <v>540</v>
      </c>
      <c r="D85" s="16">
        <v>7379.4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368.97</v>
      </c>
      <c r="N85" s="16">
        <v>555</v>
      </c>
      <c r="O85" s="16">
        <v>1150</v>
      </c>
      <c r="P85" s="16">
        <v>0</v>
      </c>
      <c r="Q85" s="16">
        <v>0</v>
      </c>
      <c r="R85" s="16">
        <v>8303.3700000000008</v>
      </c>
      <c r="S85" s="16">
        <v>0</v>
      </c>
      <c r="T85" s="16">
        <v>0</v>
      </c>
      <c r="U85" s="16">
        <v>762.25</v>
      </c>
      <c r="V85" s="16">
        <v>0</v>
      </c>
      <c r="W85" s="16">
        <v>762.25</v>
      </c>
      <c r="X85" s="16">
        <v>0</v>
      </c>
      <c r="Y85" s="16">
        <v>737.94</v>
      </c>
      <c r="Z85" s="16">
        <v>0</v>
      </c>
      <c r="AA85" s="16">
        <v>0</v>
      </c>
      <c r="AB85" s="16">
        <v>-0.45</v>
      </c>
      <c r="AC85" s="16">
        <v>0</v>
      </c>
      <c r="AD85" s="16">
        <v>0</v>
      </c>
      <c r="AE85" s="16">
        <v>0</v>
      </c>
      <c r="AF85" s="16">
        <v>0</v>
      </c>
      <c r="AG85" s="16">
        <v>50</v>
      </c>
      <c r="AH85" s="16">
        <v>0</v>
      </c>
      <c r="AI85" s="16">
        <v>2398.37</v>
      </c>
      <c r="AJ85" s="16">
        <v>5905</v>
      </c>
    </row>
    <row r="86" spans="1:36" s="6" customFormat="1" ht="15" customHeight="1" x14ac:dyDescent="0.25">
      <c r="A86" s="15" t="s">
        <v>182</v>
      </c>
      <c r="B86" s="16" t="s">
        <v>183</v>
      </c>
      <c r="C86" s="16" t="s">
        <v>563</v>
      </c>
      <c r="D86" s="16">
        <v>10496.55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524.83000000000004</v>
      </c>
      <c r="N86" s="16">
        <v>555</v>
      </c>
      <c r="O86" s="16">
        <v>1150</v>
      </c>
      <c r="P86" s="16">
        <v>0</v>
      </c>
      <c r="Q86" s="16">
        <v>0</v>
      </c>
      <c r="R86" s="16">
        <v>11576.38</v>
      </c>
      <c r="S86" s="16">
        <v>0</v>
      </c>
      <c r="T86" s="16">
        <v>0</v>
      </c>
      <c r="U86" s="16">
        <v>1419.04</v>
      </c>
      <c r="V86" s="16">
        <v>0</v>
      </c>
      <c r="W86" s="16">
        <v>1419.04</v>
      </c>
      <c r="X86" s="16">
        <v>0</v>
      </c>
      <c r="Y86" s="16">
        <v>1049.6600000000001</v>
      </c>
      <c r="Z86" s="16">
        <v>0</v>
      </c>
      <c r="AA86" s="16">
        <v>0</v>
      </c>
      <c r="AB86" s="16">
        <v>0.04</v>
      </c>
      <c r="AC86" s="16">
        <v>0</v>
      </c>
      <c r="AD86" s="16">
        <v>0</v>
      </c>
      <c r="AE86" s="16">
        <v>0</v>
      </c>
      <c r="AF86" s="16">
        <v>0</v>
      </c>
      <c r="AG86" s="16">
        <v>50</v>
      </c>
      <c r="AH86" s="16">
        <v>0</v>
      </c>
      <c r="AI86" s="16">
        <v>8183.38</v>
      </c>
      <c r="AJ86" s="16">
        <v>3393</v>
      </c>
    </row>
    <row r="87" spans="1:36" s="6" customFormat="1" ht="15" customHeight="1" x14ac:dyDescent="0.25">
      <c r="A87" s="15" t="s">
        <v>184</v>
      </c>
      <c r="B87" s="16" t="s">
        <v>185</v>
      </c>
      <c r="C87" s="16" t="s">
        <v>561</v>
      </c>
      <c r="D87" s="16">
        <v>6151.05</v>
      </c>
      <c r="E87" s="16">
        <v>820.14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307.55</v>
      </c>
      <c r="N87" s="16">
        <v>555</v>
      </c>
      <c r="O87" s="16">
        <v>1150</v>
      </c>
      <c r="P87" s="16">
        <v>0</v>
      </c>
      <c r="Q87" s="16">
        <v>0</v>
      </c>
      <c r="R87" s="16">
        <v>7833.74</v>
      </c>
      <c r="S87" s="16">
        <v>0</v>
      </c>
      <c r="T87" s="16">
        <v>0</v>
      </c>
      <c r="U87" s="16">
        <v>615.61</v>
      </c>
      <c r="V87" s="16">
        <v>0</v>
      </c>
      <c r="W87" s="16">
        <v>615.61</v>
      </c>
      <c r="X87" s="16">
        <v>0</v>
      </c>
      <c r="Y87" s="16">
        <v>615.1</v>
      </c>
      <c r="Z87" s="16">
        <v>0</v>
      </c>
      <c r="AA87" s="16">
        <v>0</v>
      </c>
      <c r="AB87" s="16">
        <v>-0.34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1937.74</v>
      </c>
      <c r="AJ87" s="16">
        <v>5896</v>
      </c>
    </row>
    <row r="88" spans="1:36" s="6" customFormat="1" ht="15" customHeight="1" x14ac:dyDescent="0.25">
      <c r="A88" s="15" t="s">
        <v>186</v>
      </c>
      <c r="B88" s="16" t="s">
        <v>187</v>
      </c>
      <c r="C88" s="16" t="s">
        <v>559</v>
      </c>
      <c r="D88" s="16">
        <v>8145.3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407.27</v>
      </c>
      <c r="N88" s="16">
        <v>555</v>
      </c>
      <c r="O88" s="16">
        <v>1150</v>
      </c>
      <c r="P88" s="16">
        <v>0</v>
      </c>
      <c r="Q88" s="16">
        <v>0</v>
      </c>
      <c r="R88" s="16">
        <v>9107.57</v>
      </c>
      <c r="S88" s="16">
        <v>0</v>
      </c>
      <c r="T88" s="16">
        <v>0</v>
      </c>
      <c r="U88" s="16">
        <v>916.81</v>
      </c>
      <c r="V88" s="16">
        <v>0</v>
      </c>
      <c r="W88" s="16">
        <v>916.81</v>
      </c>
      <c r="X88" s="16">
        <v>0</v>
      </c>
      <c r="Y88" s="16">
        <v>814.54</v>
      </c>
      <c r="Z88" s="16">
        <v>0</v>
      </c>
      <c r="AA88" s="16">
        <v>0</v>
      </c>
      <c r="AB88" s="16">
        <v>-0.14000000000000001</v>
      </c>
      <c r="AC88" s="16">
        <v>0</v>
      </c>
      <c r="AD88" s="16">
        <v>0</v>
      </c>
      <c r="AE88" s="16">
        <v>0</v>
      </c>
      <c r="AF88" s="16">
        <v>0</v>
      </c>
      <c r="AG88" s="16">
        <v>50</v>
      </c>
      <c r="AH88" s="16">
        <v>0</v>
      </c>
      <c r="AI88" s="16">
        <v>6597.57</v>
      </c>
      <c r="AJ88" s="16">
        <v>2510</v>
      </c>
    </row>
    <row r="89" spans="1:36" s="6" customFormat="1" ht="15" customHeight="1" x14ac:dyDescent="0.25">
      <c r="A89" s="15" t="s">
        <v>188</v>
      </c>
      <c r="B89" s="16" t="s">
        <v>189</v>
      </c>
      <c r="C89" s="16" t="s">
        <v>558</v>
      </c>
      <c r="D89" s="16">
        <v>6033.3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301.67</v>
      </c>
      <c r="N89" s="16">
        <v>555</v>
      </c>
      <c r="O89" s="16">
        <v>1150</v>
      </c>
      <c r="P89" s="16">
        <v>0</v>
      </c>
      <c r="Q89" s="16">
        <v>0</v>
      </c>
      <c r="R89" s="16">
        <v>6889.97</v>
      </c>
      <c r="S89" s="16">
        <v>0</v>
      </c>
      <c r="T89" s="16">
        <v>0</v>
      </c>
      <c r="U89" s="16">
        <v>527.74</v>
      </c>
      <c r="V89" s="16">
        <v>0</v>
      </c>
      <c r="W89" s="16">
        <v>527.74</v>
      </c>
      <c r="X89" s="16">
        <v>0</v>
      </c>
      <c r="Y89" s="16">
        <v>603.34</v>
      </c>
      <c r="Z89" s="16">
        <v>0</v>
      </c>
      <c r="AA89" s="16">
        <v>0</v>
      </c>
      <c r="AB89" s="16">
        <v>-0.94</v>
      </c>
      <c r="AC89" s="16">
        <v>0</v>
      </c>
      <c r="AD89" s="16">
        <v>0</v>
      </c>
      <c r="AE89" s="16">
        <v>0</v>
      </c>
      <c r="AF89" s="16">
        <v>0</v>
      </c>
      <c r="AG89" s="16">
        <v>50</v>
      </c>
      <c r="AH89" s="16">
        <v>0</v>
      </c>
      <c r="AI89" s="16">
        <v>4747.97</v>
      </c>
      <c r="AJ89" s="16">
        <v>2142</v>
      </c>
    </row>
    <row r="90" spans="1:36" s="6" customFormat="1" ht="15" customHeight="1" x14ac:dyDescent="0.25">
      <c r="A90" s="15" t="s">
        <v>190</v>
      </c>
      <c r="B90" s="16" t="s">
        <v>191</v>
      </c>
      <c r="C90" s="16" t="s">
        <v>557</v>
      </c>
      <c r="D90" s="16">
        <v>10496.55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524.83000000000004</v>
      </c>
      <c r="N90" s="16">
        <v>555</v>
      </c>
      <c r="O90" s="16">
        <v>1150</v>
      </c>
      <c r="P90" s="16">
        <v>0</v>
      </c>
      <c r="Q90" s="16">
        <v>0</v>
      </c>
      <c r="R90" s="16">
        <v>11576.38</v>
      </c>
      <c r="S90" s="16">
        <v>0</v>
      </c>
      <c r="T90" s="16">
        <v>0</v>
      </c>
      <c r="U90" s="16">
        <v>1419.04</v>
      </c>
      <c r="V90" s="16">
        <v>0</v>
      </c>
      <c r="W90" s="16">
        <v>1419.04</v>
      </c>
      <c r="X90" s="16">
        <v>0</v>
      </c>
      <c r="Y90" s="16">
        <v>1049.6600000000001</v>
      </c>
      <c r="Z90" s="16">
        <v>0</v>
      </c>
      <c r="AA90" s="16">
        <v>0</v>
      </c>
      <c r="AB90" s="16">
        <v>-0.42</v>
      </c>
      <c r="AC90" s="16">
        <v>0</v>
      </c>
      <c r="AD90" s="16">
        <v>0</v>
      </c>
      <c r="AE90" s="16">
        <v>0</v>
      </c>
      <c r="AF90" s="16">
        <v>0</v>
      </c>
      <c r="AG90" s="16">
        <v>50</v>
      </c>
      <c r="AH90" s="16">
        <v>0</v>
      </c>
      <c r="AI90" s="16">
        <v>6106.38</v>
      </c>
      <c r="AJ90" s="16">
        <v>5470</v>
      </c>
    </row>
    <row r="91" spans="1:36" s="6" customFormat="1" ht="15" customHeight="1" x14ac:dyDescent="0.25">
      <c r="A91" s="15" t="s">
        <v>192</v>
      </c>
      <c r="B91" s="16" t="s">
        <v>193</v>
      </c>
      <c r="C91" s="16" t="s">
        <v>555</v>
      </c>
      <c r="D91" s="16">
        <v>5101.2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255.06</v>
      </c>
      <c r="N91" s="16">
        <v>555</v>
      </c>
      <c r="O91" s="16">
        <v>1150</v>
      </c>
      <c r="P91" s="16">
        <v>0</v>
      </c>
      <c r="Q91" s="16">
        <v>0</v>
      </c>
      <c r="R91" s="16">
        <v>5911.26</v>
      </c>
      <c r="S91" s="16">
        <v>0</v>
      </c>
      <c r="T91" s="16">
        <v>0</v>
      </c>
      <c r="U91" s="16">
        <v>398.55</v>
      </c>
      <c r="V91" s="16">
        <v>0</v>
      </c>
      <c r="W91" s="16">
        <v>398.55</v>
      </c>
      <c r="X91" s="16">
        <v>0</v>
      </c>
      <c r="Y91" s="16">
        <v>510.12</v>
      </c>
      <c r="Z91" s="16">
        <v>0</v>
      </c>
      <c r="AA91" s="16">
        <v>0</v>
      </c>
      <c r="AB91" s="16">
        <v>-0.05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1495.26</v>
      </c>
      <c r="AJ91" s="16">
        <v>4416</v>
      </c>
    </row>
    <row r="92" spans="1:36" s="6" customFormat="1" ht="15" customHeight="1" x14ac:dyDescent="0.25">
      <c r="A92" s="15" t="s">
        <v>194</v>
      </c>
      <c r="B92" s="16" t="s">
        <v>195</v>
      </c>
      <c r="C92" s="16" t="s">
        <v>506</v>
      </c>
      <c r="D92" s="16">
        <v>6654.9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332.75</v>
      </c>
      <c r="N92" s="16">
        <v>555</v>
      </c>
      <c r="O92" s="16">
        <v>1150</v>
      </c>
      <c r="P92" s="16">
        <v>0</v>
      </c>
      <c r="Q92" s="16">
        <v>0</v>
      </c>
      <c r="R92" s="16">
        <v>7542.65</v>
      </c>
      <c r="S92" s="16">
        <v>0</v>
      </c>
      <c r="T92" s="16">
        <v>0</v>
      </c>
      <c r="U92" s="16">
        <v>632.41999999999996</v>
      </c>
      <c r="V92" s="16">
        <v>0</v>
      </c>
      <c r="W92" s="16">
        <v>632.41999999999996</v>
      </c>
      <c r="X92" s="16">
        <v>0</v>
      </c>
      <c r="Y92" s="16">
        <v>665.5</v>
      </c>
      <c r="Z92" s="16">
        <v>0</v>
      </c>
      <c r="AA92" s="16">
        <v>0</v>
      </c>
      <c r="AB92" s="16">
        <v>-0.57999999999999996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2062.65</v>
      </c>
      <c r="AJ92" s="16">
        <v>5480</v>
      </c>
    </row>
    <row r="93" spans="1:36" s="6" customFormat="1" ht="15" customHeight="1" x14ac:dyDescent="0.25">
      <c r="A93" s="15" t="s">
        <v>196</v>
      </c>
      <c r="B93" s="16" t="s">
        <v>197</v>
      </c>
      <c r="C93" s="16" t="s">
        <v>506</v>
      </c>
      <c r="D93" s="16">
        <v>6969.9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348.5</v>
      </c>
      <c r="N93" s="16">
        <v>555</v>
      </c>
      <c r="O93" s="16">
        <v>1150</v>
      </c>
      <c r="P93" s="16">
        <v>0</v>
      </c>
      <c r="Q93" s="16">
        <v>0</v>
      </c>
      <c r="R93" s="16">
        <v>7873.4</v>
      </c>
      <c r="S93" s="16">
        <v>0</v>
      </c>
      <c r="T93" s="16">
        <v>0</v>
      </c>
      <c r="U93" s="16">
        <v>688.86</v>
      </c>
      <c r="V93" s="16">
        <v>0</v>
      </c>
      <c r="W93" s="16">
        <v>688.86</v>
      </c>
      <c r="X93" s="16">
        <v>0</v>
      </c>
      <c r="Y93" s="16">
        <v>697</v>
      </c>
      <c r="Z93" s="16">
        <v>0</v>
      </c>
      <c r="AA93" s="16">
        <v>0</v>
      </c>
      <c r="AB93" s="16">
        <v>0.54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1386.4</v>
      </c>
      <c r="AJ93" s="16">
        <v>6487</v>
      </c>
    </row>
    <row r="94" spans="1:36" s="6" customFormat="1" ht="15" customHeight="1" x14ac:dyDescent="0.25">
      <c r="A94" s="15" t="s">
        <v>198</v>
      </c>
      <c r="B94" s="16" t="s">
        <v>199</v>
      </c>
      <c r="C94" s="16" t="s">
        <v>553</v>
      </c>
      <c r="D94" s="16">
        <v>6654.9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332.75</v>
      </c>
      <c r="N94" s="16">
        <v>555</v>
      </c>
      <c r="O94" s="16">
        <v>1150</v>
      </c>
      <c r="P94" s="16">
        <v>0</v>
      </c>
      <c r="Q94" s="16">
        <v>0</v>
      </c>
      <c r="R94" s="16">
        <v>7542.65</v>
      </c>
      <c r="S94" s="16">
        <v>0</v>
      </c>
      <c r="T94" s="16">
        <v>0</v>
      </c>
      <c r="U94" s="16">
        <v>632.41999999999996</v>
      </c>
      <c r="V94" s="16">
        <v>0</v>
      </c>
      <c r="W94" s="16">
        <v>632.41999999999996</v>
      </c>
      <c r="X94" s="16">
        <v>0</v>
      </c>
      <c r="Y94" s="16">
        <v>665.5</v>
      </c>
      <c r="Z94" s="16">
        <v>0</v>
      </c>
      <c r="AA94" s="16">
        <v>0</v>
      </c>
      <c r="AB94" s="16">
        <v>0.42</v>
      </c>
      <c r="AC94" s="16">
        <v>0</v>
      </c>
      <c r="AD94" s="16">
        <v>0</v>
      </c>
      <c r="AE94" s="16">
        <v>0</v>
      </c>
      <c r="AF94" s="16">
        <v>0</v>
      </c>
      <c r="AG94" s="16">
        <v>50</v>
      </c>
      <c r="AH94" s="16">
        <v>0</v>
      </c>
      <c r="AI94" s="16">
        <v>4830.6499999999996</v>
      </c>
      <c r="AJ94" s="16">
        <v>2712</v>
      </c>
    </row>
    <row r="95" spans="1:36" s="6" customFormat="1" ht="15" customHeight="1" x14ac:dyDescent="0.25">
      <c r="A95" s="15" t="s">
        <v>200</v>
      </c>
      <c r="B95" s="16" t="s">
        <v>201</v>
      </c>
      <c r="C95" s="16" t="s">
        <v>532</v>
      </c>
      <c r="D95" s="16">
        <v>6033.3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301.67</v>
      </c>
      <c r="N95" s="16">
        <v>555</v>
      </c>
      <c r="O95" s="16">
        <v>1150</v>
      </c>
      <c r="P95" s="16">
        <v>0</v>
      </c>
      <c r="Q95" s="16">
        <v>0</v>
      </c>
      <c r="R95" s="16">
        <v>6889.97</v>
      </c>
      <c r="S95" s="16">
        <v>0</v>
      </c>
      <c r="T95" s="16">
        <v>0</v>
      </c>
      <c r="U95" s="16">
        <v>527.74</v>
      </c>
      <c r="V95" s="16">
        <v>0</v>
      </c>
      <c r="W95" s="16">
        <v>527.74</v>
      </c>
      <c r="X95" s="16">
        <v>0</v>
      </c>
      <c r="Y95" s="16">
        <v>603.34</v>
      </c>
      <c r="Z95" s="16">
        <v>0</v>
      </c>
      <c r="AA95" s="16">
        <v>0</v>
      </c>
      <c r="AB95" s="16">
        <v>0.06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4410.97</v>
      </c>
      <c r="AJ95" s="16">
        <v>2479</v>
      </c>
    </row>
    <row r="96" spans="1:36" s="6" customFormat="1" ht="15" customHeight="1" x14ac:dyDescent="0.25">
      <c r="A96" s="15" t="s">
        <v>202</v>
      </c>
      <c r="B96" s="16" t="s">
        <v>203</v>
      </c>
      <c r="C96" s="16" t="s">
        <v>552</v>
      </c>
      <c r="D96" s="16">
        <v>6150.9</v>
      </c>
      <c r="E96" s="16">
        <v>615.09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307.55</v>
      </c>
      <c r="N96" s="16">
        <v>555</v>
      </c>
      <c r="O96" s="16">
        <v>1150</v>
      </c>
      <c r="P96" s="16">
        <v>0</v>
      </c>
      <c r="Q96" s="16">
        <v>0</v>
      </c>
      <c r="R96" s="16">
        <v>7628.54</v>
      </c>
      <c r="S96" s="16">
        <v>0</v>
      </c>
      <c r="T96" s="16">
        <v>0</v>
      </c>
      <c r="U96" s="16">
        <v>597.21</v>
      </c>
      <c r="V96" s="16">
        <v>0</v>
      </c>
      <c r="W96" s="16">
        <v>597.21</v>
      </c>
      <c r="X96" s="16">
        <v>0</v>
      </c>
      <c r="Y96" s="16">
        <v>615.1</v>
      </c>
      <c r="Z96" s="16">
        <v>0</v>
      </c>
      <c r="AA96" s="16">
        <v>0</v>
      </c>
      <c r="AB96" s="16">
        <v>-0.12</v>
      </c>
      <c r="AC96" s="16">
        <v>0</v>
      </c>
      <c r="AD96" s="16">
        <v>0</v>
      </c>
      <c r="AE96" s="16">
        <v>0</v>
      </c>
      <c r="AF96" s="16">
        <v>0</v>
      </c>
      <c r="AG96" s="16">
        <v>50</v>
      </c>
      <c r="AH96" s="16">
        <v>0</v>
      </c>
      <c r="AI96" s="16">
        <v>4678.54</v>
      </c>
      <c r="AJ96" s="16">
        <v>2950</v>
      </c>
    </row>
    <row r="97" spans="1:36" s="6" customFormat="1" ht="15" customHeight="1" x14ac:dyDescent="0.25">
      <c r="A97" s="15" t="s">
        <v>204</v>
      </c>
      <c r="B97" s="16" t="s">
        <v>205</v>
      </c>
      <c r="C97" s="16" t="s">
        <v>532</v>
      </c>
      <c r="D97" s="16">
        <v>6033.15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301.66000000000003</v>
      </c>
      <c r="N97" s="16">
        <v>555</v>
      </c>
      <c r="O97" s="16">
        <v>1150</v>
      </c>
      <c r="P97" s="16">
        <v>0</v>
      </c>
      <c r="Q97" s="16">
        <v>0</v>
      </c>
      <c r="R97" s="16">
        <v>6889.81</v>
      </c>
      <c r="S97" s="16">
        <v>0</v>
      </c>
      <c r="T97" s="16">
        <v>0</v>
      </c>
      <c r="U97" s="16">
        <v>527.71</v>
      </c>
      <c r="V97" s="16">
        <v>0</v>
      </c>
      <c r="W97" s="16">
        <v>527.71</v>
      </c>
      <c r="X97" s="16">
        <v>0</v>
      </c>
      <c r="Y97" s="16">
        <v>603.32000000000005</v>
      </c>
      <c r="Z97" s="16">
        <v>0</v>
      </c>
      <c r="AA97" s="16">
        <v>0</v>
      </c>
      <c r="AB97" s="16">
        <v>0.97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3555.81</v>
      </c>
      <c r="AJ97" s="16">
        <v>3334</v>
      </c>
    </row>
    <row r="98" spans="1:36" s="6" customFormat="1" ht="15" customHeight="1" x14ac:dyDescent="0.25">
      <c r="A98" s="15" t="s">
        <v>206</v>
      </c>
      <c r="B98" s="16" t="s">
        <v>207</v>
      </c>
      <c r="C98" s="16" t="s">
        <v>551</v>
      </c>
      <c r="D98" s="16">
        <v>4447.17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15051.96</v>
      </c>
      <c r="K98" s="16">
        <v>3762.99</v>
      </c>
      <c r="L98" s="16">
        <v>3420.9</v>
      </c>
      <c r="M98" s="16">
        <v>0</v>
      </c>
      <c r="N98" s="16">
        <v>481</v>
      </c>
      <c r="O98" s="16">
        <v>997</v>
      </c>
      <c r="P98" s="16">
        <v>0</v>
      </c>
      <c r="Q98" s="16">
        <v>0</v>
      </c>
      <c r="R98" s="16">
        <v>50084.05</v>
      </c>
      <c r="S98" s="16">
        <v>0</v>
      </c>
      <c r="T98" s="16">
        <v>0</v>
      </c>
      <c r="U98" s="16">
        <v>3430.26</v>
      </c>
      <c r="V98" s="16">
        <v>250.05</v>
      </c>
      <c r="W98" s="16">
        <v>3430.26</v>
      </c>
      <c r="X98" s="16">
        <v>0</v>
      </c>
      <c r="Y98" s="16">
        <v>0</v>
      </c>
      <c r="Z98" s="16">
        <v>0</v>
      </c>
      <c r="AA98" s="16">
        <v>0</v>
      </c>
      <c r="AB98" s="16">
        <v>0.32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4192.05</v>
      </c>
      <c r="AJ98" s="16">
        <v>45892</v>
      </c>
    </row>
    <row r="99" spans="1:36" s="6" customFormat="1" ht="15" customHeight="1" x14ac:dyDescent="0.25">
      <c r="A99" s="15" t="s">
        <v>208</v>
      </c>
      <c r="B99" s="16" t="s">
        <v>209</v>
      </c>
      <c r="C99" s="16" t="s">
        <v>542</v>
      </c>
      <c r="D99" s="16">
        <v>6033.3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301.67</v>
      </c>
      <c r="N99" s="16">
        <v>555</v>
      </c>
      <c r="O99" s="16">
        <v>1150</v>
      </c>
      <c r="P99" s="16">
        <v>0</v>
      </c>
      <c r="Q99" s="16">
        <v>0</v>
      </c>
      <c r="R99" s="16">
        <v>6889.97</v>
      </c>
      <c r="S99" s="16">
        <v>0</v>
      </c>
      <c r="T99" s="16">
        <v>0</v>
      </c>
      <c r="U99" s="16">
        <v>527.74</v>
      </c>
      <c r="V99" s="16">
        <v>0</v>
      </c>
      <c r="W99" s="16">
        <v>527.74</v>
      </c>
      <c r="X99" s="16">
        <v>0</v>
      </c>
      <c r="Y99" s="16">
        <v>603.34</v>
      </c>
      <c r="Z99" s="16">
        <v>0</v>
      </c>
      <c r="AA99" s="16">
        <v>0</v>
      </c>
      <c r="AB99" s="16">
        <v>0.06</v>
      </c>
      <c r="AC99" s="16">
        <v>0</v>
      </c>
      <c r="AD99" s="16">
        <v>0</v>
      </c>
      <c r="AE99" s="16">
        <v>0</v>
      </c>
      <c r="AF99" s="16">
        <v>0</v>
      </c>
      <c r="AG99" s="16">
        <v>50</v>
      </c>
      <c r="AH99" s="16">
        <v>0</v>
      </c>
      <c r="AI99" s="16">
        <v>3386.97</v>
      </c>
      <c r="AJ99" s="16">
        <v>3503</v>
      </c>
    </row>
    <row r="100" spans="1:36" s="6" customFormat="1" ht="15" customHeight="1" x14ac:dyDescent="0.25">
      <c r="A100" s="15" t="s">
        <v>210</v>
      </c>
      <c r="B100" s="16" t="s">
        <v>211</v>
      </c>
      <c r="C100" s="16" t="s">
        <v>623</v>
      </c>
      <c r="D100" s="16">
        <v>6825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341.25</v>
      </c>
      <c r="N100" s="16">
        <v>555</v>
      </c>
      <c r="O100" s="16">
        <v>1150</v>
      </c>
      <c r="P100" s="16">
        <v>0</v>
      </c>
      <c r="Q100" s="16">
        <v>0</v>
      </c>
      <c r="R100" s="16">
        <v>7721.25</v>
      </c>
      <c r="S100" s="16">
        <v>0</v>
      </c>
      <c r="T100" s="16">
        <v>0</v>
      </c>
      <c r="U100" s="16">
        <v>662.9</v>
      </c>
      <c r="V100" s="16">
        <v>0</v>
      </c>
      <c r="W100" s="16">
        <v>662.9</v>
      </c>
      <c r="X100" s="16">
        <v>0</v>
      </c>
      <c r="Y100" s="16">
        <v>682.5</v>
      </c>
      <c r="Z100" s="16">
        <v>0</v>
      </c>
      <c r="AA100" s="16">
        <v>0</v>
      </c>
      <c r="AB100" s="16">
        <v>0.05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3718.25</v>
      </c>
      <c r="AJ100" s="16">
        <v>4003</v>
      </c>
    </row>
    <row r="101" spans="1:36" s="6" customFormat="1" ht="15" customHeight="1" x14ac:dyDescent="0.25">
      <c r="A101" s="15" t="s">
        <v>212</v>
      </c>
      <c r="B101" s="16" t="s">
        <v>213</v>
      </c>
      <c r="C101" s="16" t="s">
        <v>506</v>
      </c>
      <c r="D101" s="16">
        <v>6654.9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332.75</v>
      </c>
      <c r="N101" s="16">
        <v>555</v>
      </c>
      <c r="O101" s="16">
        <v>1150</v>
      </c>
      <c r="P101" s="16">
        <v>0</v>
      </c>
      <c r="Q101" s="16">
        <v>0</v>
      </c>
      <c r="R101" s="16">
        <v>7542.65</v>
      </c>
      <c r="S101" s="16">
        <v>0</v>
      </c>
      <c r="T101" s="16">
        <v>0</v>
      </c>
      <c r="U101" s="16">
        <v>632.41999999999996</v>
      </c>
      <c r="V101" s="16">
        <v>0</v>
      </c>
      <c r="W101" s="16">
        <v>632.41999999999996</v>
      </c>
      <c r="X101" s="16">
        <v>0</v>
      </c>
      <c r="Y101" s="16">
        <v>665.5</v>
      </c>
      <c r="Z101" s="16">
        <v>0</v>
      </c>
      <c r="AA101" s="16">
        <v>0</v>
      </c>
      <c r="AB101" s="16">
        <v>-0.57999999999999996</v>
      </c>
      <c r="AC101" s="16">
        <v>0</v>
      </c>
      <c r="AD101" s="16">
        <v>0</v>
      </c>
      <c r="AE101" s="16">
        <v>0</v>
      </c>
      <c r="AF101" s="16">
        <v>0</v>
      </c>
      <c r="AG101" s="16">
        <v>50</v>
      </c>
      <c r="AH101" s="16">
        <v>0</v>
      </c>
      <c r="AI101" s="16">
        <v>4480.6499999999996</v>
      </c>
      <c r="AJ101" s="16">
        <v>3062</v>
      </c>
    </row>
    <row r="102" spans="1:36" s="6" customFormat="1" ht="15" customHeight="1" x14ac:dyDescent="0.25">
      <c r="A102" s="15" t="s">
        <v>214</v>
      </c>
      <c r="B102" s="16" t="s">
        <v>215</v>
      </c>
      <c r="C102" s="16" t="s">
        <v>534</v>
      </c>
      <c r="D102" s="16">
        <v>5709.9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285.5</v>
      </c>
      <c r="N102" s="16">
        <v>555</v>
      </c>
      <c r="O102" s="16">
        <v>1150</v>
      </c>
      <c r="P102" s="16">
        <v>0</v>
      </c>
      <c r="Q102" s="16">
        <v>0</v>
      </c>
      <c r="R102" s="16">
        <v>6550.4</v>
      </c>
      <c r="S102" s="16">
        <v>0</v>
      </c>
      <c r="T102" s="16">
        <v>0</v>
      </c>
      <c r="U102" s="16">
        <v>475.99</v>
      </c>
      <c r="V102" s="16">
        <v>0</v>
      </c>
      <c r="W102" s="16">
        <v>475.99</v>
      </c>
      <c r="X102" s="16">
        <v>0</v>
      </c>
      <c r="Y102" s="16">
        <v>571</v>
      </c>
      <c r="Z102" s="16">
        <v>0</v>
      </c>
      <c r="AA102" s="16">
        <v>0</v>
      </c>
      <c r="AB102" s="16">
        <v>0.77</v>
      </c>
      <c r="AC102" s="16">
        <v>0</v>
      </c>
      <c r="AD102" s="16">
        <v>0</v>
      </c>
      <c r="AE102" s="16">
        <v>0</v>
      </c>
      <c r="AF102" s="16">
        <v>0</v>
      </c>
      <c r="AG102" s="16">
        <v>50</v>
      </c>
      <c r="AH102" s="16">
        <v>0</v>
      </c>
      <c r="AI102" s="16">
        <v>4397.3999999999996</v>
      </c>
      <c r="AJ102" s="16">
        <v>2153</v>
      </c>
    </row>
    <row r="103" spans="1:36" s="6" customFormat="1" ht="15" customHeight="1" x14ac:dyDescent="0.25">
      <c r="A103" s="15" t="s">
        <v>216</v>
      </c>
      <c r="B103" s="16" t="s">
        <v>217</v>
      </c>
      <c r="C103" s="16" t="s">
        <v>535</v>
      </c>
      <c r="D103" s="16">
        <v>10496.55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524.83000000000004</v>
      </c>
      <c r="N103" s="16">
        <v>555</v>
      </c>
      <c r="O103" s="16">
        <v>1150</v>
      </c>
      <c r="P103" s="16">
        <v>0</v>
      </c>
      <c r="Q103" s="16">
        <v>0</v>
      </c>
      <c r="R103" s="16">
        <v>11576.38</v>
      </c>
      <c r="S103" s="16">
        <v>0</v>
      </c>
      <c r="T103" s="16">
        <v>0</v>
      </c>
      <c r="U103" s="16">
        <v>1419.04</v>
      </c>
      <c r="V103" s="16">
        <v>0</v>
      </c>
      <c r="W103" s="16">
        <v>1419.04</v>
      </c>
      <c r="X103" s="16">
        <v>0</v>
      </c>
      <c r="Y103" s="16">
        <v>1049.6600000000001</v>
      </c>
      <c r="Z103" s="16">
        <v>0</v>
      </c>
      <c r="AA103" s="16">
        <v>0</v>
      </c>
      <c r="AB103" s="16">
        <v>0.57999999999999996</v>
      </c>
      <c r="AC103" s="16">
        <v>0</v>
      </c>
      <c r="AD103" s="16">
        <v>0</v>
      </c>
      <c r="AE103" s="16">
        <v>0</v>
      </c>
      <c r="AF103" s="16">
        <v>0</v>
      </c>
      <c r="AG103" s="16">
        <v>50</v>
      </c>
      <c r="AH103" s="16">
        <v>0</v>
      </c>
      <c r="AI103" s="16">
        <v>5833.38</v>
      </c>
      <c r="AJ103" s="16">
        <v>5743</v>
      </c>
    </row>
    <row r="104" spans="1:36" s="6" customFormat="1" ht="15" customHeight="1" x14ac:dyDescent="0.25">
      <c r="A104" s="15" t="s">
        <v>218</v>
      </c>
      <c r="B104" s="16" t="s">
        <v>219</v>
      </c>
      <c r="C104" s="16" t="s">
        <v>534</v>
      </c>
      <c r="D104" s="16">
        <v>5709.9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285.5</v>
      </c>
      <c r="N104" s="16">
        <v>555</v>
      </c>
      <c r="O104" s="16">
        <v>1150</v>
      </c>
      <c r="P104" s="16">
        <v>0</v>
      </c>
      <c r="Q104" s="16">
        <v>0</v>
      </c>
      <c r="R104" s="16">
        <v>6550.4</v>
      </c>
      <c r="S104" s="16">
        <v>0</v>
      </c>
      <c r="T104" s="16">
        <v>0</v>
      </c>
      <c r="U104" s="16">
        <v>475.99</v>
      </c>
      <c r="V104" s="16">
        <v>0</v>
      </c>
      <c r="W104" s="16">
        <v>475.99</v>
      </c>
      <c r="X104" s="16">
        <v>0</v>
      </c>
      <c r="Y104" s="16">
        <v>571</v>
      </c>
      <c r="Z104" s="16">
        <v>0</v>
      </c>
      <c r="AA104" s="16">
        <v>0</v>
      </c>
      <c r="AB104" s="16">
        <v>-0.23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1703.4</v>
      </c>
      <c r="AJ104" s="16">
        <v>4847</v>
      </c>
    </row>
    <row r="105" spans="1:36" s="6" customFormat="1" ht="15" customHeight="1" x14ac:dyDescent="0.25">
      <c r="A105" s="15" t="s">
        <v>220</v>
      </c>
      <c r="B105" s="16" t="s">
        <v>221</v>
      </c>
      <c r="C105" s="16" t="s">
        <v>532</v>
      </c>
      <c r="D105" s="16">
        <v>6033.3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301.67</v>
      </c>
      <c r="N105" s="16">
        <v>555</v>
      </c>
      <c r="O105" s="16">
        <v>1150</v>
      </c>
      <c r="P105" s="16">
        <v>0</v>
      </c>
      <c r="Q105" s="16">
        <v>0</v>
      </c>
      <c r="R105" s="16">
        <v>6889.97</v>
      </c>
      <c r="S105" s="16">
        <v>0</v>
      </c>
      <c r="T105" s="16">
        <v>0</v>
      </c>
      <c r="U105" s="16">
        <v>527.74</v>
      </c>
      <c r="V105" s="16">
        <v>0</v>
      </c>
      <c r="W105" s="16">
        <v>527.74</v>
      </c>
      <c r="X105" s="16">
        <v>0</v>
      </c>
      <c r="Y105" s="16">
        <v>603.34</v>
      </c>
      <c r="Z105" s="16">
        <v>0</v>
      </c>
      <c r="AA105" s="16">
        <v>0</v>
      </c>
      <c r="AB105" s="16">
        <v>0.06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1824.97</v>
      </c>
      <c r="AJ105" s="16">
        <v>5065</v>
      </c>
    </row>
    <row r="106" spans="1:36" s="6" customFormat="1" ht="15" customHeight="1" x14ac:dyDescent="0.25">
      <c r="A106" s="15" t="s">
        <v>222</v>
      </c>
      <c r="B106" s="16" t="s">
        <v>223</v>
      </c>
      <c r="C106" s="16" t="s">
        <v>530</v>
      </c>
      <c r="D106" s="16">
        <v>5962.05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298.10000000000002</v>
      </c>
      <c r="N106" s="16">
        <v>555</v>
      </c>
      <c r="O106" s="16">
        <v>1150</v>
      </c>
      <c r="P106" s="16">
        <v>0</v>
      </c>
      <c r="Q106" s="16">
        <v>0</v>
      </c>
      <c r="R106" s="16">
        <v>6815.15</v>
      </c>
      <c r="S106" s="16">
        <v>0</v>
      </c>
      <c r="T106" s="16">
        <v>0</v>
      </c>
      <c r="U106" s="16">
        <v>516.34</v>
      </c>
      <c r="V106" s="16">
        <v>0</v>
      </c>
      <c r="W106" s="16">
        <v>516.34</v>
      </c>
      <c r="X106" s="16">
        <v>0</v>
      </c>
      <c r="Y106" s="16">
        <v>596.20000000000005</v>
      </c>
      <c r="Z106" s="16">
        <v>0</v>
      </c>
      <c r="AA106" s="16">
        <v>0</v>
      </c>
      <c r="AB106" s="16">
        <v>-0.03</v>
      </c>
      <c r="AC106" s="16">
        <v>0</v>
      </c>
      <c r="AD106" s="16">
        <v>0</v>
      </c>
      <c r="AE106" s="16">
        <v>0</v>
      </c>
      <c r="AF106" s="16">
        <v>0</v>
      </c>
      <c r="AG106" s="16">
        <v>50</v>
      </c>
      <c r="AH106" s="16">
        <v>0</v>
      </c>
      <c r="AI106" s="16">
        <v>3110.15</v>
      </c>
      <c r="AJ106" s="16">
        <v>3705</v>
      </c>
    </row>
    <row r="107" spans="1:36" s="6" customFormat="1" ht="15" customHeight="1" x14ac:dyDescent="0.25">
      <c r="A107" s="15" t="s">
        <v>224</v>
      </c>
      <c r="B107" s="16" t="s">
        <v>225</v>
      </c>
      <c r="C107" s="16" t="s">
        <v>624</v>
      </c>
      <c r="D107" s="16">
        <v>6004.5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300.23</v>
      </c>
      <c r="N107" s="16">
        <v>555</v>
      </c>
      <c r="O107" s="16">
        <v>1150</v>
      </c>
      <c r="P107" s="16">
        <v>0</v>
      </c>
      <c r="Q107" s="16">
        <v>0</v>
      </c>
      <c r="R107" s="16">
        <v>6859.73</v>
      </c>
      <c r="S107" s="16">
        <v>0</v>
      </c>
      <c r="T107" s="16">
        <v>0</v>
      </c>
      <c r="U107" s="16">
        <v>523.13</v>
      </c>
      <c r="V107" s="16">
        <v>0</v>
      </c>
      <c r="W107" s="16">
        <v>523.13</v>
      </c>
      <c r="X107" s="16">
        <v>0</v>
      </c>
      <c r="Y107" s="16">
        <v>600.46</v>
      </c>
      <c r="Z107" s="16">
        <v>0</v>
      </c>
      <c r="AA107" s="16">
        <v>0</v>
      </c>
      <c r="AB107" s="16">
        <v>-0.38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3202.73</v>
      </c>
      <c r="AJ107" s="16">
        <v>3657</v>
      </c>
    </row>
    <row r="108" spans="1:36" s="7" customFormat="1" ht="15" customHeight="1" x14ac:dyDescent="0.25">
      <c r="A108" s="15" t="s">
        <v>226</v>
      </c>
      <c r="B108" s="16" t="s">
        <v>227</v>
      </c>
      <c r="C108" s="16" t="s">
        <v>527</v>
      </c>
      <c r="D108" s="16">
        <v>5101.3500000000004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255.07</v>
      </c>
      <c r="N108" s="16">
        <v>555</v>
      </c>
      <c r="O108" s="16">
        <v>1150</v>
      </c>
      <c r="P108" s="16">
        <v>0</v>
      </c>
      <c r="Q108" s="16">
        <v>0</v>
      </c>
      <c r="R108" s="16">
        <v>5911.42</v>
      </c>
      <c r="S108" s="16">
        <v>0</v>
      </c>
      <c r="T108" s="16">
        <v>0</v>
      </c>
      <c r="U108" s="16">
        <v>398.56</v>
      </c>
      <c r="V108" s="16">
        <v>0</v>
      </c>
      <c r="W108" s="16">
        <v>398.56</v>
      </c>
      <c r="X108" s="16">
        <v>0</v>
      </c>
      <c r="Y108" s="16">
        <v>510.14</v>
      </c>
      <c r="Z108" s="16">
        <v>0</v>
      </c>
      <c r="AA108" s="16">
        <v>0</v>
      </c>
      <c r="AB108" s="16">
        <v>0.06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1495.42</v>
      </c>
      <c r="AJ108" s="16">
        <v>4416</v>
      </c>
    </row>
    <row r="109" spans="1:36" s="6" customFormat="1" ht="15" customHeight="1" x14ac:dyDescent="0.25">
      <c r="A109" s="15" t="s">
        <v>228</v>
      </c>
      <c r="B109" s="16" t="s">
        <v>229</v>
      </c>
      <c r="C109" s="16" t="s">
        <v>527</v>
      </c>
      <c r="D109" s="16">
        <v>6033.15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301.66000000000003</v>
      </c>
      <c r="N109" s="16">
        <v>555</v>
      </c>
      <c r="O109" s="16">
        <v>1150</v>
      </c>
      <c r="P109" s="16">
        <v>0</v>
      </c>
      <c r="Q109" s="16">
        <v>0</v>
      </c>
      <c r="R109" s="16">
        <v>6889.81</v>
      </c>
      <c r="S109" s="16">
        <v>0</v>
      </c>
      <c r="T109" s="16">
        <v>0</v>
      </c>
      <c r="U109" s="16">
        <v>527.71</v>
      </c>
      <c r="V109" s="16">
        <v>0</v>
      </c>
      <c r="W109" s="16">
        <v>527.71</v>
      </c>
      <c r="X109" s="16">
        <v>0</v>
      </c>
      <c r="Y109" s="16">
        <v>603.32000000000005</v>
      </c>
      <c r="Z109" s="16">
        <v>0</v>
      </c>
      <c r="AA109" s="16">
        <v>0</v>
      </c>
      <c r="AB109" s="16">
        <v>-0.03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3466.81</v>
      </c>
      <c r="AJ109" s="16">
        <v>3423</v>
      </c>
    </row>
    <row r="110" spans="1:36" s="6" customFormat="1" ht="15" customHeight="1" x14ac:dyDescent="0.25">
      <c r="A110" s="15" t="s">
        <v>230</v>
      </c>
      <c r="B110" s="16" t="s">
        <v>231</v>
      </c>
      <c r="C110" s="16" t="s">
        <v>526</v>
      </c>
      <c r="D110" s="16">
        <v>5571.75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278.58999999999997</v>
      </c>
      <c r="N110" s="16">
        <v>555</v>
      </c>
      <c r="O110" s="16">
        <v>1150</v>
      </c>
      <c r="P110" s="16">
        <v>0</v>
      </c>
      <c r="Q110" s="16">
        <v>0</v>
      </c>
      <c r="R110" s="16">
        <v>6405.34</v>
      </c>
      <c r="S110" s="16">
        <v>0</v>
      </c>
      <c r="T110" s="16">
        <v>0</v>
      </c>
      <c r="U110" s="16">
        <v>453.89</v>
      </c>
      <c r="V110" s="16">
        <v>0</v>
      </c>
      <c r="W110" s="16">
        <v>453.89</v>
      </c>
      <c r="X110" s="16">
        <v>0</v>
      </c>
      <c r="Y110" s="16">
        <v>557.17999999999995</v>
      </c>
      <c r="Z110" s="16">
        <v>0</v>
      </c>
      <c r="AA110" s="16">
        <v>0</v>
      </c>
      <c r="AB110" s="16">
        <v>0.15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3014.34</v>
      </c>
      <c r="AJ110" s="16">
        <v>3391</v>
      </c>
    </row>
    <row r="111" spans="1:36" s="6" customFormat="1" ht="15" customHeight="1" x14ac:dyDescent="0.25">
      <c r="A111" s="15" t="s">
        <v>232</v>
      </c>
      <c r="B111" s="16" t="s">
        <v>233</v>
      </c>
      <c r="C111" s="16" t="s">
        <v>519</v>
      </c>
      <c r="D111" s="16">
        <v>5101.3500000000004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255.07</v>
      </c>
      <c r="N111" s="16">
        <v>555</v>
      </c>
      <c r="O111" s="16">
        <v>1150</v>
      </c>
      <c r="P111" s="16">
        <v>0</v>
      </c>
      <c r="Q111" s="16">
        <v>0</v>
      </c>
      <c r="R111" s="16">
        <v>5911.42</v>
      </c>
      <c r="S111" s="16">
        <v>0</v>
      </c>
      <c r="T111" s="16">
        <v>0</v>
      </c>
      <c r="U111" s="16">
        <v>398.56</v>
      </c>
      <c r="V111" s="16">
        <v>0</v>
      </c>
      <c r="W111" s="16">
        <v>398.56</v>
      </c>
      <c r="X111" s="16">
        <v>0</v>
      </c>
      <c r="Y111" s="16">
        <v>510.14</v>
      </c>
      <c r="Z111" s="16">
        <v>0</v>
      </c>
      <c r="AA111" s="16">
        <v>0</v>
      </c>
      <c r="AB111" s="16">
        <v>0.06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1495.42</v>
      </c>
      <c r="AJ111" s="16">
        <v>4416</v>
      </c>
    </row>
    <row r="112" spans="1:36" s="6" customFormat="1" ht="15" customHeight="1" x14ac:dyDescent="0.25">
      <c r="A112" s="15" t="s">
        <v>234</v>
      </c>
      <c r="B112" s="16" t="s">
        <v>235</v>
      </c>
      <c r="C112" s="16" t="s">
        <v>521</v>
      </c>
      <c r="D112" s="16">
        <v>5101.3500000000004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255.07</v>
      </c>
      <c r="N112" s="16">
        <v>555</v>
      </c>
      <c r="O112" s="16">
        <v>1150</v>
      </c>
      <c r="P112" s="16">
        <v>0</v>
      </c>
      <c r="Q112" s="16">
        <v>0</v>
      </c>
      <c r="R112" s="16">
        <v>5911.42</v>
      </c>
      <c r="S112" s="16">
        <v>0</v>
      </c>
      <c r="T112" s="16">
        <v>0</v>
      </c>
      <c r="U112" s="16">
        <v>398.56</v>
      </c>
      <c r="V112" s="16">
        <v>0</v>
      </c>
      <c r="W112" s="16">
        <v>398.56</v>
      </c>
      <c r="X112" s="16">
        <v>0</v>
      </c>
      <c r="Y112" s="16">
        <v>510.14</v>
      </c>
      <c r="Z112" s="16">
        <v>0</v>
      </c>
      <c r="AA112" s="16">
        <v>0</v>
      </c>
      <c r="AB112" s="16">
        <v>0.06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1495.42</v>
      </c>
      <c r="AJ112" s="16">
        <v>4416</v>
      </c>
    </row>
    <row r="113" spans="1:36" s="6" customFormat="1" ht="15" customHeight="1" x14ac:dyDescent="0.25">
      <c r="A113" s="15" t="s">
        <v>302</v>
      </c>
      <c r="B113" s="16" t="s">
        <v>303</v>
      </c>
      <c r="C113" s="16" t="s">
        <v>623</v>
      </c>
      <c r="D113" s="16">
        <v>5101.3500000000004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255.07</v>
      </c>
      <c r="N113" s="16">
        <v>555</v>
      </c>
      <c r="O113" s="16">
        <v>1150</v>
      </c>
      <c r="P113" s="16">
        <v>0</v>
      </c>
      <c r="Q113" s="16">
        <v>0</v>
      </c>
      <c r="R113" s="16">
        <v>5911.42</v>
      </c>
      <c r="S113" s="16">
        <v>0</v>
      </c>
      <c r="T113" s="16">
        <v>0</v>
      </c>
      <c r="U113" s="16">
        <v>398.56</v>
      </c>
      <c r="V113" s="16">
        <v>0</v>
      </c>
      <c r="W113" s="16">
        <v>398.56</v>
      </c>
      <c r="X113" s="16">
        <v>0</v>
      </c>
      <c r="Y113" s="16">
        <v>510.14</v>
      </c>
      <c r="Z113" s="16">
        <v>0</v>
      </c>
      <c r="AA113" s="16">
        <v>0</v>
      </c>
      <c r="AB113" s="16">
        <v>0.06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3578.42</v>
      </c>
      <c r="AJ113" s="16">
        <v>2333</v>
      </c>
    </row>
    <row r="114" spans="1:36" s="6" customFormat="1" ht="15" customHeight="1" x14ac:dyDescent="0.25">
      <c r="A114" s="15" t="s">
        <v>236</v>
      </c>
      <c r="B114" s="16" t="s">
        <v>237</v>
      </c>
      <c r="C114" s="16" t="s">
        <v>521</v>
      </c>
      <c r="D114" s="16">
        <v>5101.3500000000004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255.07</v>
      </c>
      <c r="N114" s="16">
        <v>555</v>
      </c>
      <c r="O114" s="16">
        <v>1150</v>
      </c>
      <c r="P114" s="16">
        <v>0</v>
      </c>
      <c r="Q114" s="16">
        <v>0</v>
      </c>
      <c r="R114" s="16">
        <v>5911.42</v>
      </c>
      <c r="S114" s="16">
        <v>0</v>
      </c>
      <c r="T114" s="16">
        <v>0</v>
      </c>
      <c r="U114" s="16">
        <v>398.56</v>
      </c>
      <c r="V114" s="16">
        <v>0</v>
      </c>
      <c r="W114" s="16">
        <v>398.56</v>
      </c>
      <c r="X114" s="16">
        <v>0</v>
      </c>
      <c r="Y114" s="16">
        <v>510.14</v>
      </c>
      <c r="Z114" s="16">
        <v>0</v>
      </c>
      <c r="AA114" s="16">
        <v>0</v>
      </c>
      <c r="AB114" s="16">
        <v>0.06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1495.42</v>
      </c>
      <c r="AJ114" s="16">
        <v>4416</v>
      </c>
    </row>
    <row r="115" spans="1:36" s="6" customFormat="1" ht="15" customHeight="1" x14ac:dyDescent="0.25">
      <c r="A115" s="15" t="s">
        <v>394</v>
      </c>
      <c r="B115" s="16" t="s">
        <v>395</v>
      </c>
      <c r="C115" s="16" t="s">
        <v>576</v>
      </c>
      <c r="D115" s="16">
        <v>8460.2999999999993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423.01</v>
      </c>
      <c r="N115" s="16">
        <v>555</v>
      </c>
      <c r="O115" s="16">
        <v>1150</v>
      </c>
      <c r="P115" s="16">
        <v>0</v>
      </c>
      <c r="Q115" s="16">
        <v>0</v>
      </c>
      <c r="R115" s="16">
        <v>9438.31</v>
      </c>
      <c r="S115" s="16">
        <v>0</v>
      </c>
      <c r="T115" s="16">
        <v>0</v>
      </c>
      <c r="U115" s="16">
        <v>984.1</v>
      </c>
      <c r="V115" s="16">
        <v>0</v>
      </c>
      <c r="W115" s="16">
        <v>984.1</v>
      </c>
      <c r="X115" s="16">
        <v>0</v>
      </c>
      <c r="Y115" s="16">
        <v>846.02</v>
      </c>
      <c r="Z115" s="16">
        <v>0</v>
      </c>
      <c r="AA115" s="16">
        <v>0</v>
      </c>
      <c r="AB115" s="16">
        <v>-0.74</v>
      </c>
      <c r="AC115" s="16">
        <v>0</v>
      </c>
      <c r="AD115" s="16">
        <v>0</v>
      </c>
      <c r="AE115" s="16">
        <v>0</v>
      </c>
      <c r="AF115" s="16">
        <v>0</v>
      </c>
      <c r="AG115" s="16">
        <v>50</v>
      </c>
      <c r="AH115" s="16">
        <v>0</v>
      </c>
      <c r="AI115" s="16">
        <v>2852.31</v>
      </c>
      <c r="AJ115" s="16">
        <v>6586</v>
      </c>
    </row>
    <row r="116" spans="1:36" s="6" customFormat="1" ht="15" customHeight="1" x14ac:dyDescent="0.25">
      <c r="A116" s="15" t="s">
        <v>610</v>
      </c>
      <c r="B116" s="16" t="s">
        <v>611</v>
      </c>
      <c r="C116" s="16" t="s">
        <v>527</v>
      </c>
      <c r="D116" s="16">
        <v>6033.15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301.66000000000003</v>
      </c>
      <c r="N116" s="16">
        <v>555</v>
      </c>
      <c r="O116" s="16">
        <v>1150</v>
      </c>
      <c r="P116" s="16">
        <v>0</v>
      </c>
      <c r="Q116" s="16">
        <v>0</v>
      </c>
      <c r="R116" s="16">
        <v>6889.81</v>
      </c>
      <c r="S116" s="16">
        <v>0</v>
      </c>
      <c r="T116" s="16">
        <v>0</v>
      </c>
      <c r="U116" s="16">
        <v>527.71</v>
      </c>
      <c r="V116" s="16">
        <v>0</v>
      </c>
      <c r="W116" s="16">
        <v>527.71</v>
      </c>
      <c r="X116" s="16">
        <v>0</v>
      </c>
      <c r="Y116" s="16">
        <v>603.32000000000005</v>
      </c>
      <c r="Z116" s="16">
        <v>0</v>
      </c>
      <c r="AA116" s="16">
        <v>0</v>
      </c>
      <c r="AB116" s="16">
        <v>-0.03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1824.81</v>
      </c>
      <c r="AJ116" s="16">
        <v>5065</v>
      </c>
    </row>
    <row r="117" spans="1:36" s="6" customFormat="1" ht="15" customHeight="1" x14ac:dyDescent="0.25">
      <c r="A117" s="15" t="s">
        <v>612</v>
      </c>
      <c r="B117" s="16" t="s">
        <v>613</v>
      </c>
      <c r="C117" s="16" t="s">
        <v>614</v>
      </c>
      <c r="D117" s="16">
        <v>5101.3500000000004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255.07</v>
      </c>
      <c r="N117" s="16">
        <v>555</v>
      </c>
      <c r="O117" s="16">
        <v>1150</v>
      </c>
      <c r="P117" s="16">
        <v>0</v>
      </c>
      <c r="Q117" s="16">
        <v>0</v>
      </c>
      <c r="R117" s="16">
        <v>5911.42</v>
      </c>
      <c r="S117" s="16">
        <v>0</v>
      </c>
      <c r="T117" s="16">
        <v>0</v>
      </c>
      <c r="U117" s="16">
        <v>398.56</v>
      </c>
      <c r="V117" s="16">
        <v>0</v>
      </c>
      <c r="W117" s="16">
        <v>398.56</v>
      </c>
      <c r="X117" s="16">
        <v>0</v>
      </c>
      <c r="Y117" s="16">
        <v>510.14</v>
      </c>
      <c r="Z117" s="16">
        <v>0</v>
      </c>
      <c r="AA117" s="16">
        <v>0</v>
      </c>
      <c r="AB117" s="16">
        <v>0.06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1495.42</v>
      </c>
      <c r="AJ117" s="16">
        <v>4416</v>
      </c>
    </row>
    <row r="118" spans="1:36" s="6" customFormat="1" ht="15" customHeight="1" x14ac:dyDescent="0.25">
      <c r="A118" s="15" t="s">
        <v>634</v>
      </c>
      <c r="B118" s="16" t="s">
        <v>635</v>
      </c>
      <c r="C118" s="16" t="s">
        <v>636</v>
      </c>
      <c r="D118" s="16">
        <v>5101.5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255.08</v>
      </c>
      <c r="N118" s="16">
        <v>555</v>
      </c>
      <c r="O118" s="16">
        <v>1150</v>
      </c>
      <c r="P118" s="16">
        <v>0</v>
      </c>
      <c r="Q118" s="16">
        <v>0</v>
      </c>
      <c r="R118" s="16">
        <v>5911.58</v>
      </c>
      <c r="S118" s="16">
        <v>0</v>
      </c>
      <c r="T118" s="16">
        <v>0</v>
      </c>
      <c r="U118" s="16">
        <v>398.58</v>
      </c>
      <c r="V118" s="16">
        <v>0</v>
      </c>
      <c r="W118" s="16">
        <v>398.58</v>
      </c>
      <c r="X118" s="16">
        <v>0</v>
      </c>
      <c r="Y118" s="16">
        <v>510.16</v>
      </c>
      <c r="Z118" s="16">
        <v>0</v>
      </c>
      <c r="AA118" s="16">
        <v>0</v>
      </c>
      <c r="AB118" s="16">
        <v>0.17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1495.58</v>
      </c>
      <c r="AJ118" s="16">
        <v>4416</v>
      </c>
    </row>
    <row r="119" spans="1:36" s="6" customFormat="1" ht="15" customHeight="1" x14ac:dyDescent="0.25">
      <c r="A119" s="15" t="s">
        <v>625</v>
      </c>
      <c r="B119" s="16" t="s">
        <v>626</v>
      </c>
      <c r="C119" s="16" t="s">
        <v>577</v>
      </c>
      <c r="D119" s="16">
        <v>4534.5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226.73</v>
      </c>
      <c r="N119" s="16">
        <v>555</v>
      </c>
      <c r="O119" s="16">
        <v>1150</v>
      </c>
      <c r="P119" s="16">
        <v>0</v>
      </c>
      <c r="Q119" s="16">
        <v>0</v>
      </c>
      <c r="R119" s="16">
        <v>5316.23</v>
      </c>
      <c r="S119" s="16">
        <v>0</v>
      </c>
      <c r="T119" s="16">
        <v>0</v>
      </c>
      <c r="U119" s="16">
        <v>336.89</v>
      </c>
      <c r="V119" s="16">
        <v>0</v>
      </c>
      <c r="W119" s="16">
        <v>336.89</v>
      </c>
      <c r="X119" s="16">
        <v>0</v>
      </c>
      <c r="Y119" s="16">
        <v>453.46</v>
      </c>
      <c r="Z119" s="16">
        <v>0</v>
      </c>
      <c r="AA119" s="16">
        <v>0</v>
      </c>
      <c r="AB119" s="16">
        <v>-0.59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1311.23</v>
      </c>
      <c r="AJ119" s="16">
        <v>4005</v>
      </c>
    </row>
    <row r="120" spans="1:36" s="6" customFormat="1" ht="15" customHeight="1" x14ac:dyDescent="0.25">
      <c r="A120" s="15" t="s">
        <v>238</v>
      </c>
      <c r="B120" s="16" t="s">
        <v>239</v>
      </c>
      <c r="C120" s="16" t="s">
        <v>512</v>
      </c>
      <c r="D120" s="16">
        <v>9796.5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489.83</v>
      </c>
      <c r="N120" s="16">
        <v>555</v>
      </c>
      <c r="O120" s="16">
        <v>1150</v>
      </c>
      <c r="P120" s="16">
        <v>0</v>
      </c>
      <c r="Q120" s="16">
        <v>0</v>
      </c>
      <c r="R120" s="16">
        <v>10841.33</v>
      </c>
      <c r="S120" s="16">
        <v>0</v>
      </c>
      <c r="T120" s="16">
        <v>0</v>
      </c>
      <c r="U120" s="16">
        <v>1269.51</v>
      </c>
      <c r="V120" s="16">
        <v>0</v>
      </c>
      <c r="W120" s="16">
        <v>1269.51</v>
      </c>
      <c r="X120" s="16">
        <v>0</v>
      </c>
      <c r="Y120" s="16">
        <v>979.66</v>
      </c>
      <c r="Z120" s="16">
        <v>0</v>
      </c>
      <c r="AA120" s="16">
        <v>0</v>
      </c>
      <c r="AB120" s="16">
        <v>0.56000000000000005</v>
      </c>
      <c r="AC120" s="16">
        <v>0</v>
      </c>
      <c r="AD120" s="16">
        <v>0</v>
      </c>
      <c r="AE120" s="16">
        <v>0</v>
      </c>
      <c r="AF120" s="16">
        <v>0</v>
      </c>
      <c r="AG120" s="16">
        <v>50</v>
      </c>
      <c r="AH120" s="16">
        <v>0</v>
      </c>
      <c r="AI120" s="16">
        <v>3426.33</v>
      </c>
      <c r="AJ120" s="16">
        <v>7415</v>
      </c>
    </row>
    <row r="121" spans="1:36" s="6" customFormat="1" ht="15" customHeight="1" x14ac:dyDescent="0.25">
      <c r="A121" s="15" t="s">
        <v>646</v>
      </c>
      <c r="B121" s="16" t="s">
        <v>647</v>
      </c>
      <c r="C121" s="16" t="s">
        <v>521</v>
      </c>
      <c r="D121" s="16">
        <v>4639.5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231.98</v>
      </c>
      <c r="N121" s="16">
        <v>555</v>
      </c>
      <c r="O121" s="16">
        <v>1150</v>
      </c>
      <c r="P121" s="16">
        <v>0</v>
      </c>
      <c r="Q121" s="16">
        <v>0</v>
      </c>
      <c r="R121" s="16">
        <v>5426.48</v>
      </c>
      <c r="S121" s="16">
        <v>0</v>
      </c>
      <c r="T121" s="16">
        <v>0</v>
      </c>
      <c r="U121" s="16">
        <v>348.31</v>
      </c>
      <c r="V121" s="16">
        <v>0</v>
      </c>
      <c r="W121" s="16">
        <v>348.31</v>
      </c>
      <c r="X121" s="16">
        <v>0</v>
      </c>
      <c r="Y121" s="16">
        <v>463.96</v>
      </c>
      <c r="Z121" s="16">
        <v>0</v>
      </c>
      <c r="AA121" s="16">
        <v>0</v>
      </c>
      <c r="AB121" s="16">
        <v>-0.33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1345.48</v>
      </c>
      <c r="AJ121" s="16">
        <v>4081</v>
      </c>
    </row>
    <row r="122" spans="1:36" s="6" customFormat="1" ht="15" customHeight="1" x14ac:dyDescent="0.25">
      <c r="A122" s="19" t="s">
        <v>52</v>
      </c>
      <c r="B122" s="20"/>
      <c r="C122" s="20"/>
      <c r="D122" s="20" t="s">
        <v>53</v>
      </c>
      <c r="E122" s="20" t="s">
        <v>53</v>
      </c>
      <c r="F122" s="20" t="s">
        <v>53</v>
      </c>
      <c r="G122" s="20" t="s">
        <v>53</v>
      </c>
      <c r="H122" s="20" t="s">
        <v>53</v>
      </c>
      <c r="I122" s="20" t="s">
        <v>53</v>
      </c>
      <c r="J122" s="20" t="s">
        <v>53</v>
      </c>
      <c r="K122" s="20" t="s">
        <v>53</v>
      </c>
      <c r="L122" s="20" t="s">
        <v>53</v>
      </c>
      <c r="M122" s="20" t="s">
        <v>53</v>
      </c>
      <c r="N122" s="20" t="s">
        <v>53</v>
      </c>
      <c r="O122" s="20" t="s">
        <v>53</v>
      </c>
      <c r="P122" s="20" t="s">
        <v>53</v>
      </c>
      <c r="Q122" s="20" t="s">
        <v>53</v>
      </c>
      <c r="R122" s="20" t="s">
        <v>53</v>
      </c>
      <c r="S122" s="20" t="s">
        <v>53</v>
      </c>
      <c r="T122" s="20" t="s">
        <v>53</v>
      </c>
      <c r="U122" s="20" t="s">
        <v>53</v>
      </c>
      <c r="V122" s="20" t="s">
        <v>53</v>
      </c>
      <c r="W122" s="20" t="s">
        <v>53</v>
      </c>
      <c r="X122" s="20" t="s">
        <v>53</v>
      </c>
      <c r="Y122" s="20" t="s">
        <v>53</v>
      </c>
      <c r="Z122" s="20" t="s">
        <v>53</v>
      </c>
      <c r="AA122" s="20" t="s">
        <v>53</v>
      </c>
      <c r="AB122" s="20" t="s">
        <v>53</v>
      </c>
      <c r="AC122" s="20" t="s">
        <v>53</v>
      </c>
      <c r="AD122" s="20" t="s">
        <v>53</v>
      </c>
      <c r="AE122" s="20" t="s">
        <v>53</v>
      </c>
      <c r="AF122" s="20" t="s">
        <v>53</v>
      </c>
      <c r="AG122" s="20" t="s">
        <v>53</v>
      </c>
      <c r="AH122" s="20" t="s">
        <v>53</v>
      </c>
      <c r="AI122" s="20" t="s">
        <v>53</v>
      </c>
      <c r="AJ122" s="20" t="s">
        <v>53</v>
      </c>
    </row>
    <row r="123" spans="1:36" s="6" customFormat="1" ht="15" customHeight="1" x14ac:dyDescent="0.25">
      <c r="A123" s="18"/>
      <c r="B123" s="18"/>
      <c r="C123" s="18"/>
      <c r="D123" s="21">
        <v>446626.76</v>
      </c>
      <c r="E123" s="21">
        <v>2689.08</v>
      </c>
      <c r="F123" s="21">
        <v>0</v>
      </c>
      <c r="G123" s="21">
        <v>0</v>
      </c>
      <c r="H123" s="21">
        <v>10500.46</v>
      </c>
      <c r="I123" s="21">
        <v>2625.12</v>
      </c>
      <c r="J123" s="21">
        <v>15051.96</v>
      </c>
      <c r="K123" s="21">
        <v>3762.99</v>
      </c>
      <c r="L123" s="21">
        <v>3420.9</v>
      </c>
      <c r="M123" s="21">
        <v>22634.2</v>
      </c>
      <c r="N123" s="21">
        <v>38776</v>
      </c>
      <c r="O123" s="21">
        <v>80347</v>
      </c>
      <c r="P123" s="21">
        <v>0</v>
      </c>
      <c r="Q123" s="21">
        <v>0</v>
      </c>
      <c r="R123" s="21">
        <v>569007.5</v>
      </c>
      <c r="S123" s="21">
        <v>0</v>
      </c>
      <c r="T123" s="21">
        <v>0</v>
      </c>
      <c r="U123" s="21">
        <v>47849.73</v>
      </c>
      <c r="V123" s="21">
        <v>250.05</v>
      </c>
      <c r="W123" s="21">
        <v>47849.73</v>
      </c>
      <c r="X123" s="21">
        <v>0</v>
      </c>
      <c r="Y123" s="21">
        <v>45268.4</v>
      </c>
      <c r="Z123" s="21">
        <v>0</v>
      </c>
      <c r="AA123" s="21">
        <v>0</v>
      </c>
      <c r="AB123" s="21">
        <v>-0.77</v>
      </c>
      <c r="AC123" s="21">
        <v>0</v>
      </c>
      <c r="AD123" s="21">
        <v>0</v>
      </c>
      <c r="AE123" s="21">
        <v>0</v>
      </c>
      <c r="AF123" s="21">
        <v>0</v>
      </c>
      <c r="AG123" s="21">
        <v>1500</v>
      </c>
      <c r="AH123" s="21">
        <v>0</v>
      </c>
      <c r="AI123" s="21">
        <v>232062.5</v>
      </c>
      <c r="AJ123" s="21">
        <v>336945</v>
      </c>
    </row>
    <row r="124" spans="1:36" s="6" customFormat="1" ht="15" customHeight="1" x14ac:dyDescent="0.25">
      <c r="A124" s="15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</row>
    <row r="125" spans="1:36" s="6" customFormat="1" ht="15" customHeight="1" x14ac:dyDescent="0.25">
      <c r="A125" s="17" t="s">
        <v>240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</row>
    <row r="126" spans="1:36" s="6" customFormat="1" ht="15" customHeight="1" x14ac:dyDescent="0.25">
      <c r="A126" s="15" t="s">
        <v>241</v>
      </c>
      <c r="B126" s="16" t="s">
        <v>242</v>
      </c>
      <c r="C126" s="16" t="s">
        <v>516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7779.91</v>
      </c>
      <c r="Q126" s="16">
        <v>0</v>
      </c>
      <c r="R126" s="16">
        <v>7779.91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-0.09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-0.09</v>
      </c>
      <c r="AJ126" s="16">
        <v>7780</v>
      </c>
    </row>
    <row r="127" spans="1:36" s="6" customFormat="1" ht="15" customHeight="1" x14ac:dyDescent="0.25">
      <c r="A127" s="15" t="s">
        <v>243</v>
      </c>
      <c r="B127" s="16" t="s">
        <v>244</v>
      </c>
      <c r="C127" s="16" t="s">
        <v>503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8128.31</v>
      </c>
      <c r="Q127" s="16">
        <v>0</v>
      </c>
      <c r="R127" s="16">
        <v>8128.31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0.31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0.31</v>
      </c>
      <c r="AJ127" s="16">
        <v>8128</v>
      </c>
    </row>
    <row r="128" spans="1:36" s="6" customFormat="1" ht="15" customHeight="1" x14ac:dyDescent="0.25">
      <c r="A128" s="15" t="s">
        <v>245</v>
      </c>
      <c r="B128" s="16" t="s">
        <v>246</v>
      </c>
      <c r="C128" s="16" t="s">
        <v>503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3350.1</v>
      </c>
      <c r="Q128" s="16">
        <v>0</v>
      </c>
      <c r="R128" s="16">
        <v>3350.1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0.1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0.1</v>
      </c>
      <c r="AJ128" s="16">
        <v>3350</v>
      </c>
    </row>
    <row r="129" spans="1:36" s="6" customFormat="1" ht="15" customHeight="1" x14ac:dyDescent="0.25">
      <c r="A129" s="15" t="s">
        <v>65</v>
      </c>
      <c r="B129" s="16" t="s">
        <v>66</v>
      </c>
      <c r="C129" s="16" t="s">
        <v>503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9278.9599999999991</v>
      </c>
      <c r="Q129" s="16">
        <v>0</v>
      </c>
      <c r="R129" s="16">
        <v>9278.9599999999991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-0.04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-0.04</v>
      </c>
      <c r="AJ129" s="16">
        <v>9279</v>
      </c>
    </row>
    <row r="130" spans="1:36" s="6" customFormat="1" ht="15" customHeight="1" x14ac:dyDescent="0.25">
      <c r="A130" s="15" t="s">
        <v>247</v>
      </c>
      <c r="B130" s="16" t="s">
        <v>248</v>
      </c>
      <c r="C130" s="16" t="s">
        <v>503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5992.83</v>
      </c>
      <c r="Q130" s="16">
        <v>0</v>
      </c>
      <c r="R130" s="16">
        <v>5992.83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0.83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0.83</v>
      </c>
      <c r="AJ130" s="16">
        <v>5992</v>
      </c>
    </row>
    <row r="131" spans="1:36" s="6" customFormat="1" ht="15" customHeight="1" x14ac:dyDescent="0.25">
      <c r="A131" s="15" t="s">
        <v>249</v>
      </c>
      <c r="B131" s="16" t="s">
        <v>250</v>
      </c>
      <c r="C131" s="16" t="s">
        <v>503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7400.66</v>
      </c>
      <c r="Q131" s="16">
        <v>0</v>
      </c>
      <c r="R131" s="16">
        <v>7400.66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-0.34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-0.34</v>
      </c>
      <c r="AJ131" s="16">
        <v>7401</v>
      </c>
    </row>
    <row r="132" spans="1:36" s="6" customFormat="1" ht="15" customHeight="1" x14ac:dyDescent="0.25">
      <c r="A132" s="15" t="s">
        <v>251</v>
      </c>
      <c r="B132" s="16" t="s">
        <v>252</v>
      </c>
      <c r="C132" s="16" t="s">
        <v>503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10297.19</v>
      </c>
      <c r="Q132" s="16">
        <v>0</v>
      </c>
      <c r="R132" s="16">
        <v>10297.19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0.19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0.19</v>
      </c>
      <c r="AJ132" s="16">
        <v>10297</v>
      </c>
    </row>
    <row r="133" spans="1:36" s="6" customFormat="1" ht="15" customHeight="1" x14ac:dyDescent="0.25">
      <c r="A133" s="15" t="s">
        <v>253</v>
      </c>
      <c r="B133" s="16" t="s">
        <v>254</v>
      </c>
      <c r="C133" s="16" t="s">
        <v>503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7158.69</v>
      </c>
      <c r="Q133" s="16">
        <v>0</v>
      </c>
      <c r="R133" s="16">
        <v>7158.69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0.69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0.69</v>
      </c>
      <c r="AJ133" s="16">
        <v>7158</v>
      </c>
    </row>
    <row r="134" spans="1:36" s="6" customFormat="1" ht="15" customHeight="1" x14ac:dyDescent="0.25">
      <c r="A134" s="15" t="s">
        <v>255</v>
      </c>
      <c r="B134" s="16" t="s">
        <v>256</v>
      </c>
      <c r="C134" s="16" t="s">
        <v>503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5487.87</v>
      </c>
      <c r="Q134" s="16">
        <v>0</v>
      </c>
      <c r="R134" s="16">
        <v>5487.87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-0.13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-0.13</v>
      </c>
      <c r="AJ134" s="16">
        <v>5488</v>
      </c>
    </row>
    <row r="135" spans="1:36" s="6" customFormat="1" ht="15" customHeight="1" x14ac:dyDescent="0.25">
      <c r="A135" s="15" t="s">
        <v>257</v>
      </c>
      <c r="B135" s="16" t="s">
        <v>258</v>
      </c>
      <c r="C135" s="16" t="s">
        <v>503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3821.36</v>
      </c>
      <c r="Q135" s="16">
        <v>0</v>
      </c>
      <c r="R135" s="16">
        <v>3821.36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0.36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0.36</v>
      </c>
      <c r="AJ135" s="16">
        <v>3821</v>
      </c>
    </row>
    <row r="136" spans="1:36" s="6" customFormat="1" ht="15" customHeight="1" x14ac:dyDescent="0.25">
      <c r="A136" s="15" t="s">
        <v>259</v>
      </c>
      <c r="B136" s="16" t="s">
        <v>260</v>
      </c>
      <c r="C136" s="16" t="s">
        <v>503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6799.13</v>
      </c>
      <c r="Q136" s="16">
        <v>0</v>
      </c>
      <c r="R136" s="16">
        <v>6799.13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0.13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0.13</v>
      </c>
      <c r="AJ136" s="16">
        <v>6799</v>
      </c>
    </row>
    <row r="137" spans="1:36" s="6" customFormat="1" ht="15" customHeight="1" x14ac:dyDescent="0.25">
      <c r="A137" s="15" t="s">
        <v>116</v>
      </c>
      <c r="B137" s="16" t="s">
        <v>117</v>
      </c>
      <c r="C137" s="16" t="s">
        <v>503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6654.85</v>
      </c>
      <c r="Q137" s="16">
        <v>0</v>
      </c>
      <c r="R137" s="16">
        <v>6654.85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-0.15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-0.15</v>
      </c>
      <c r="AJ137" s="16">
        <v>6655</v>
      </c>
    </row>
    <row r="138" spans="1:36" s="6" customFormat="1" ht="15" customHeight="1" x14ac:dyDescent="0.25">
      <c r="A138" s="15" t="s">
        <v>261</v>
      </c>
      <c r="B138" s="16" t="s">
        <v>262</v>
      </c>
      <c r="C138" s="16" t="s">
        <v>503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3535.17</v>
      </c>
      <c r="Q138" s="16">
        <v>0</v>
      </c>
      <c r="R138" s="16">
        <v>3535.17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0.17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0.17</v>
      </c>
      <c r="AJ138" s="16">
        <v>3535</v>
      </c>
    </row>
    <row r="139" spans="1:36" s="6" customFormat="1" ht="15" customHeight="1" x14ac:dyDescent="0.25">
      <c r="A139" s="15" t="s">
        <v>120</v>
      </c>
      <c r="B139" s="16" t="s">
        <v>121</v>
      </c>
      <c r="C139" s="16" t="s">
        <v>503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6003.9</v>
      </c>
      <c r="Q139" s="16">
        <v>0</v>
      </c>
      <c r="R139" s="16">
        <v>6003.9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-0.1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-0.1</v>
      </c>
      <c r="AJ139" s="16">
        <v>6004</v>
      </c>
    </row>
    <row r="140" spans="1:36" s="6" customFormat="1" ht="15" customHeight="1" x14ac:dyDescent="0.25">
      <c r="A140" s="15" t="s">
        <v>444</v>
      </c>
      <c r="B140" s="16" t="s">
        <v>445</v>
      </c>
      <c r="C140" s="16" t="s">
        <v>503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5340.2</v>
      </c>
      <c r="Q140" s="16">
        <v>0</v>
      </c>
      <c r="R140" s="16">
        <v>5340.2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0.2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0.2</v>
      </c>
      <c r="AJ140" s="16">
        <v>5340</v>
      </c>
    </row>
    <row r="141" spans="1:36" s="6" customFormat="1" ht="15" customHeight="1" x14ac:dyDescent="0.25">
      <c r="A141" s="15" t="s">
        <v>126</v>
      </c>
      <c r="B141" s="16" t="s">
        <v>127</v>
      </c>
      <c r="C141" s="16" t="s">
        <v>503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8460.27</v>
      </c>
      <c r="Q141" s="16">
        <v>0</v>
      </c>
      <c r="R141" s="16">
        <v>8460.27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0.27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0.27</v>
      </c>
      <c r="AJ141" s="16">
        <v>8460</v>
      </c>
    </row>
    <row r="142" spans="1:36" s="6" customFormat="1" ht="15" customHeight="1" x14ac:dyDescent="0.25">
      <c r="A142" s="15" t="s">
        <v>128</v>
      </c>
      <c r="B142" s="16" t="s">
        <v>129</v>
      </c>
      <c r="C142" s="16" t="s">
        <v>503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5710.16</v>
      </c>
      <c r="Q142" s="16">
        <v>0</v>
      </c>
      <c r="R142" s="16">
        <v>5710.16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-0.84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-0.84</v>
      </c>
      <c r="AJ142" s="16">
        <v>5711</v>
      </c>
    </row>
    <row r="143" spans="1:36" s="7" customFormat="1" ht="15" customHeight="1" x14ac:dyDescent="0.25">
      <c r="A143" s="15" t="s">
        <v>263</v>
      </c>
      <c r="B143" s="16" t="s">
        <v>264</v>
      </c>
      <c r="C143" s="16" t="s">
        <v>503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6142.93</v>
      </c>
      <c r="Q143" s="16">
        <v>0</v>
      </c>
      <c r="R143" s="16">
        <v>6142.93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-7.0000000000000007E-2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-7.0000000000000007E-2</v>
      </c>
      <c r="AJ143" s="16">
        <v>6143</v>
      </c>
    </row>
    <row r="144" spans="1:36" s="6" customFormat="1" ht="15" customHeight="1" x14ac:dyDescent="0.25">
      <c r="A144" s="15" t="s">
        <v>265</v>
      </c>
      <c r="B144" s="16" t="s">
        <v>266</v>
      </c>
      <c r="C144" s="16" t="s">
        <v>503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6281.18</v>
      </c>
      <c r="Q144" s="16">
        <v>0</v>
      </c>
      <c r="R144" s="16">
        <v>6281.18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0.18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0.18</v>
      </c>
      <c r="AJ144" s="16">
        <v>6281</v>
      </c>
    </row>
    <row r="145" spans="1:36" s="6" customFormat="1" ht="15" customHeight="1" x14ac:dyDescent="0.25">
      <c r="A145" s="15" t="s">
        <v>267</v>
      </c>
      <c r="B145" s="16" t="s">
        <v>268</v>
      </c>
      <c r="C145" s="16" t="s">
        <v>503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3796.78</v>
      </c>
      <c r="Q145" s="16">
        <v>0</v>
      </c>
      <c r="R145" s="16">
        <v>3796.78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-0.22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-0.22</v>
      </c>
      <c r="AJ145" s="16">
        <v>3797</v>
      </c>
    </row>
    <row r="146" spans="1:36" s="6" customFormat="1" ht="15" customHeight="1" x14ac:dyDescent="0.25">
      <c r="A146" s="15" t="s">
        <v>269</v>
      </c>
      <c r="B146" s="16" t="s">
        <v>270</v>
      </c>
      <c r="C146" s="16" t="s">
        <v>503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3685.48</v>
      </c>
      <c r="Q146" s="16">
        <v>0</v>
      </c>
      <c r="R146" s="16">
        <v>3685.48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0.48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0.48</v>
      </c>
      <c r="AJ146" s="16">
        <v>3685</v>
      </c>
    </row>
    <row r="147" spans="1:36" s="6" customFormat="1" ht="15" customHeight="1" x14ac:dyDescent="0.25">
      <c r="A147" s="15" t="s">
        <v>271</v>
      </c>
      <c r="B147" s="16" t="s">
        <v>272</v>
      </c>
      <c r="C147" s="16" t="s">
        <v>503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7224.77</v>
      </c>
      <c r="Q147" s="16">
        <v>0</v>
      </c>
      <c r="R147" s="16">
        <v>7224.77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0.77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0.77</v>
      </c>
      <c r="AJ147" s="16">
        <v>7224</v>
      </c>
    </row>
    <row r="148" spans="1:36" s="6" customFormat="1" ht="15" customHeight="1" x14ac:dyDescent="0.25">
      <c r="A148" s="15" t="s">
        <v>273</v>
      </c>
      <c r="B148" s="16" t="s">
        <v>274</v>
      </c>
      <c r="C148" s="16" t="s">
        <v>503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6063.75</v>
      </c>
      <c r="Q148" s="16">
        <v>0</v>
      </c>
      <c r="R148" s="16">
        <v>6063.75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-0.25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-0.25</v>
      </c>
      <c r="AJ148" s="16">
        <v>6064</v>
      </c>
    </row>
    <row r="149" spans="1:36" s="6" customFormat="1" ht="15" customHeight="1" x14ac:dyDescent="0.25">
      <c r="A149" s="15" t="s">
        <v>275</v>
      </c>
      <c r="B149" s="16" t="s">
        <v>276</v>
      </c>
      <c r="C149" s="16" t="s">
        <v>503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5214.37</v>
      </c>
      <c r="Q149" s="16">
        <v>0</v>
      </c>
      <c r="R149" s="16">
        <v>5214.37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0.37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0.37</v>
      </c>
      <c r="AJ149" s="16">
        <v>5214</v>
      </c>
    </row>
    <row r="150" spans="1:36" s="6" customFormat="1" ht="15" customHeight="1" x14ac:dyDescent="0.25">
      <c r="A150" s="15" t="s">
        <v>277</v>
      </c>
      <c r="B150" s="16" t="s">
        <v>278</v>
      </c>
      <c r="C150" s="16" t="s">
        <v>503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7400.66</v>
      </c>
      <c r="Q150" s="16">
        <v>0</v>
      </c>
      <c r="R150" s="16">
        <v>7400.66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-0.34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-0.34</v>
      </c>
      <c r="AJ150" s="16">
        <v>7401</v>
      </c>
    </row>
    <row r="151" spans="1:36" s="6" customFormat="1" ht="15" customHeight="1" x14ac:dyDescent="0.25">
      <c r="A151" s="15" t="s">
        <v>158</v>
      </c>
      <c r="B151" s="16" t="s">
        <v>159</v>
      </c>
      <c r="C151" s="16" t="s">
        <v>503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6151.01</v>
      </c>
      <c r="Q151" s="16">
        <v>0</v>
      </c>
      <c r="R151" s="16">
        <v>6151.01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0.01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0.01</v>
      </c>
      <c r="AJ151" s="16">
        <v>6151</v>
      </c>
    </row>
    <row r="152" spans="1:36" s="6" customFormat="1" ht="15" customHeight="1" x14ac:dyDescent="0.25">
      <c r="A152" s="15" t="s">
        <v>279</v>
      </c>
      <c r="B152" s="16" t="s">
        <v>280</v>
      </c>
      <c r="C152" s="16" t="s">
        <v>503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2685.39</v>
      </c>
      <c r="Q152" s="16">
        <v>0</v>
      </c>
      <c r="R152" s="16">
        <v>2685.39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-0.61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-0.61</v>
      </c>
      <c r="AJ152" s="16">
        <v>2686</v>
      </c>
    </row>
    <row r="153" spans="1:36" s="6" customFormat="1" ht="15" customHeight="1" x14ac:dyDescent="0.25">
      <c r="A153" s="15" t="s">
        <v>281</v>
      </c>
      <c r="B153" s="16" t="s">
        <v>282</v>
      </c>
      <c r="C153" s="16" t="s">
        <v>503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4206.92</v>
      </c>
      <c r="Q153" s="16">
        <v>0</v>
      </c>
      <c r="R153" s="16">
        <v>4206.92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-0.08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-0.08</v>
      </c>
      <c r="AJ153" s="16">
        <v>4207</v>
      </c>
    </row>
    <row r="154" spans="1:36" s="6" customFormat="1" ht="15" customHeight="1" x14ac:dyDescent="0.25">
      <c r="A154" s="15" t="s">
        <v>283</v>
      </c>
      <c r="B154" s="16" t="s">
        <v>284</v>
      </c>
      <c r="C154" s="16" t="s">
        <v>503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3014.74</v>
      </c>
      <c r="Q154" s="16">
        <v>0</v>
      </c>
      <c r="R154" s="16">
        <v>3014.74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-0.26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-0.26</v>
      </c>
      <c r="AJ154" s="16">
        <v>3015</v>
      </c>
    </row>
    <row r="155" spans="1:36" s="6" customFormat="1" ht="15" customHeight="1" x14ac:dyDescent="0.25">
      <c r="A155" s="15" t="s">
        <v>285</v>
      </c>
      <c r="B155" s="16" t="s">
        <v>286</v>
      </c>
      <c r="C155" s="16" t="s">
        <v>503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4848.43</v>
      </c>
      <c r="Q155" s="16">
        <v>0</v>
      </c>
      <c r="R155" s="16">
        <v>4848.43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-0.56999999999999995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-0.56999999999999995</v>
      </c>
      <c r="AJ155" s="16">
        <v>4849</v>
      </c>
    </row>
    <row r="156" spans="1:36" s="6" customFormat="1" ht="15" customHeight="1" x14ac:dyDescent="0.25">
      <c r="A156" s="15" t="s">
        <v>287</v>
      </c>
      <c r="B156" s="16" t="s">
        <v>288</v>
      </c>
      <c r="C156" s="16" t="s">
        <v>503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5658.53</v>
      </c>
      <c r="Q156" s="16">
        <v>0</v>
      </c>
      <c r="R156" s="16">
        <v>5658.53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-0.47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-0.47</v>
      </c>
      <c r="AJ156" s="16">
        <v>5659</v>
      </c>
    </row>
    <row r="157" spans="1:36" s="7" customFormat="1" ht="15" customHeight="1" x14ac:dyDescent="0.25">
      <c r="A157" s="15" t="s">
        <v>289</v>
      </c>
      <c r="B157" s="16" t="s">
        <v>290</v>
      </c>
      <c r="C157" s="16" t="s">
        <v>503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4827.91</v>
      </c>
      <c r="Q157" s="16">
        <v>0</v>
      </c>
      <c r="R157" s="16">
        <v>4827.91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-0.09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-0.09</v>
      </c>
      <c r="AJ157" s="16">
        <v>4828</v>
      </c>
    </row>
    <row r="158" spans="1:36" s="6" customFormat="1" ht="15" customHeight="1" x14ac:dyDescent="0.25">
      <c r="A158" s="15" t="s">
        <v>291</v>
      </c>
      <c r="B158" s="16" t="s">
        <v>292</v>
      </c>
      <c r="C158" s="16" t="s">
        <v>503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2907.37</v>
      </c>
      <c r="Q158" s="16">
        <v>0</v>
      </c>
      <c r="R158" s="16">
        <v>2907.37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-0.63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-0.63</v>
      </c>
      <c r="AJ158" s="16">
        <v>2908</v>
      </c>
    </row>
    <row r="159" spans="1:36" s="6" customFormat="1" ht="15" customHeight="1" x14ac:dyDescent="0.25">
      <c r="A159" s="15" t="s">
        <v>293</v>
      </c>
      <c r="B159" s="16" t="s">
        <v>294</v>
      </c>
      <c r="C159" s="16" t="s">
        <v>503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4148.24</v>
      </c>
      <c r="Q159" s="16">
        <v>0</v>
      </c>
      <c r="R159" s="16">
        <v>4148.24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-0.76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-0.76</v>
      </c>
      <c r="AJ159" s="16">
        <v>4149</v>
      </c>
    </row>
    <row r="160" spans="1:36" s="6" customFormat="1" ht="15" customHeight="1" x14ac:dyDescent="0.25">
      <c r="A160" s="15" t="s">
        <v>295</v>
      </c>
      <c r="B160" s="16" t="s">
        <v>296</v>
      </c>
      <c r="C160" s="16" t="s">
        <v>516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4979.91</v>
      </c>
      <c r="Q160" s="16">
        <v>0</v>
      </c>
      <c r="R160" s="16">
        <v>4979.91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-0.09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-0.09</v>
      </c>
      <c r="AJ160" s="16">
        <v>4980</v>
      </c>
    </row>
    <row r="161" spans="1:36" s="6" customFormat="1" ht="15" customHeight="1" x14ac:dyDescent="0.25">
      <c r="A161" s="15" t="s">
        <v>297</v>
      </c>
      <c r="B161" s="16" t="s">
        <v>298</v>
      </c>
      <c r="C161" s="16" t="s">
        <v>503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4363.45</v>
      </c>
      <c r="Q161" s="16">
        <v>0</v>
      </c>
      <c r="R161" s="16">
        <v>4363.45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0.45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0.45</v>
      </c>
      <c r="AJ161" s="16">
        <v>4363</v>
      </c>
    </row>
    <row r="162" spans="1:36" s="6" customFormat="1" ht="15" customHeight="1" x14ac:dyDescent="0.25">
      <c r="A162" s="15" t="s">
        <v>299</v>
      </c>
      <c r="B162" s="16" t="s">
        <v>300</v>
      </c>
      <c r="C162" s="16" t="s">
        <v>503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3491.25</v>
      </c>
      <c r="Q162" s="16">
        <v>0</v>
      </c>
      <c r="R162" s="16">
        <v>3491.25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-0.75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-0.75</v>
      </c>
      <c r="AJ162" s="16">
        <v>3492</v>
      </c>
    </row>
    <row r="163" spans="1:36" s="6" customFormat="1" ht="15" customHeight="1" x14ac:dyDescent="0.25">
      <c r="A163" s="19" t="s">
        <v>52</v>
      </c>
      <c r="B163" s="20"/>
      <c r="C163" s="20"/>
      <c r="D163" s="20" t="s">
        <v>53</v>
      </c>
      <c r="E163" s="20" t="s">
        <v>53</v>
      </c>
      <c r="F163" s="20" t="s">
        <v>53</v>
      </c>
      <c r="G163" s="20" t="s">
        <v>53</v>
      </c>
      <c r="H163" s="20" t="s">
        <v>53</v>
      </c>
      <c r="I163" s="20" t="s">
        <v>53</v>
      </c>
      <c r="J163" s="20" t="s">
        <v>53</v>
      </c>
      <c r="K163" s="20" t="s">
        <v>53</v>
      </c>
      <c r="L163" s="20" t="s">
        <v>53</v>
      </c>
      <c r="M163" s="20" t="s">
        <v>53</v>
      </c>
      <c r="N163" s="20" t="s">
        <v>53</v>
      </c>
      <c r="O163" s="20" t="s">
        <v>53</v>
      </c>
      <c r="P163" s="20" t="s">
        <v>53</v>
      </c>
      <c r="Q163" s="20" t="s">
        <v>53</v>
      </c>
      <c r="R163" s="20" t="s">
        <v>53</v>
      </c>
      <c r="S163" s="20" t="s">
        <v>53</v>
      </c>
      <c r="T163" s="20" t="s">
        <v>53</v>
      </c>
      <c r="U163" s="20" t="s">
        <v>53</v>
      </c>
      <c r="V163" s="20" t="s">
        <v>53</v>
      </c>
      <c r="W163" s="20" t="s">
        <v>53</v>
      </c>
      <c r="X163" s="20" t="s">
        <v>53</v>
      </c>
      <c r="Y163" s="20" t="s">
        <v>53</v>
      </c>
      <c r="Z163" s="20" t="s">
        <v>53</v>
      </c>
      <c r="AA163" s="20" t="s">
        <v>53</v>
      </c>
      <c r="AB163" s="20" t="s">
        <v>53</v>
      </c>
      <c r="AC163" s="20" t="s">
        <v>53</v>
      </c>
      <c r="AD163" s="20" t="s">
        <v>53</v>
      </c>
      <c r="AE163" s="20" t="s">
        <v>53</v>
      </c>
      <c r="AF163" s="20" t="s">
        <v>53</v>
      </c>
      <c r="AG163" s="20" t="s">
        <v>53</v>
      </c>
      <c r="AH163" s="20" t="s">
        <v>53</v>
      </c>
      <c r="AI163" s="20" t="s">
        <v>53</v>
      </c>
      <c r="AJ163" s="20" t="s">
        <v>53</v>
      </c>
    </row>
    <row r="164" spans="1:36" s="6" customFormat="1" ht="15" customHeight="1" x14ac:dyDescent="0.25">
      <c r="A164" s="18"/>
      <c r="B164" s="18"/>
      <c r="C164" s="18"/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208292.63</v>
      </c>
      <c r="Q164" s="21">
        <v>0</v>
      </c>
      <c r="R164" s="21">
        <v>208292.63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  <c r="AB164" s="21">
        <v>-1.37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1">
        <v>0</v>
      </c>
      <c r="AI164" s="21">
        <v>-1.37</v>
      </c>
      <c r="AJ164" s="21">
        <v>208294</v>
      </c>
    </row>
    <row r="165" spans="1:36" s="6" customFormat="1" ht="15" customHeight="1" x14ac:dyDescent="0.25">
      <c r="A165" s="15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</row>
    <row r="166" spans="1:36" s="6" customFormat="1" ht="15" customHeight="1" x14ac:dyDescent="0.25">
      <c r="A166" s="17" t="s">
        <v>301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</row>
    <row r="167" spans="1:36" s="6" customFormat="1" ht="15" customHeight="1" x14ac:dyDescent="0.25">
      <c r="A167" s="15" t="s">
        <v>304</v>
      </c>
      <c r="B167" s="16" t="s">
        <v>305</v>
      </c>
      <c r="C167" s="16" t="s">
        <v>515</v>
      </c>
      <c r="D167" s="16">
        <v>6234.9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311.75</v>
      </c>
      <c r="N167" s="16">
        <v>555</v>
      </c>
      <c r="O167" s="16">
        <v>1150</v>
      </c>
      <c r="P167" s="16">
        <v>0</v>
      </c>
      <c r="Q167" s="16">
        <v>0</v>
      </c>
      <c r="R167" s="16">
        <v>7101.65</v>
      </c>
      <c r="S167" s="16">
        <v>0</v>
      </c>
      <c r="T167" s="16">
        <v>0</v>
      </c>
      <c r="U167" s="16">
        <v>559.99</v>
      </c>
      <c r="V167" s="16">
        <v>0</v>
      </c>
      <c r="W167" s="16">
        <v>559.99</v>
      </c>
      <c r="X167" s="16">
        <v>0</v>
      </c>
      <c r="Y167" s="16">
        <v>623.5</v>
      </c>
      <c r="Z167" s="16">
        <v>0</v>
      </c>
      <c r="AA167" s="16">
        <v>0</v>
      </c>
      <c r="AB167" s="16">
        <v>0.15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4627.6499999999996</v>
      </c>
      <c r="AJ167" s="16">
        <v>2474</v>
      </c>
    </row>
    <row r="168" spans="1:36" s="6" customFormat="1" ht="15" customHeight="1" x14ac:dyDescent="0.25">
      <c r="A168" s="15" t="s">
        <v>306</v>
      </c>
      <c r="B168" s="16" t="s">
        <v>307</v>
      </c>
      <c r="C168" s="16" t="s">
        <v>506</v>
      </c>
      <c r="D168" s="16">
        <v>6033.15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301.66000000000003</v>
      </c>
      <c r="N168" s="16">
        <v>555</v>
      </c>
      <c r="O168" s="16">
        <v>1150</v>
      </c>
      <c r="P168" s="16">
        <v>0</v>
      </c>
      <c r="Q168" s="16">
        <v>0</v>
      </c>
      <c r="R168" s="16">
        <v>6889.81</v>
      </c>
      <c r="S168" s="16">
        <v>0</v>
      </c>
      <c r="T168" s="16">
        <v>0</v>
      </c>
      <c r="U168" s="16">
        <v>527.71</v>
      </c>
      <c r="V168" s="16">
        <v>0</v>
      </c>
      <c r="W168" s="16">
        <v>527.71</v>
      </c>
      <c r="X168" s="16">
        <v>0</v>
      </c>
      <c r="Y168" s="16">
        <v>603.32000000000005</v>
      </c>
      <c r="Z168" s="16">
        <v>0</v>
      </c>
      <c r="AA168" s="16">
        <v>0</v>
      </c>
      <c r="AB168" s="16">
        <v>-0.03</v>
      </c>
      <c r="AC168" s="16">
        <v>0</v>
      </c>
      <c r="AD168" s="16">
        <v>0</v>
      </c>
      <c r="AE168" s="16">
        <v>0</v>
      </c>
      <c r="AF168" s="16">
        <v>0</v>
      </c>
      <c r="AG168" s="16">
        <v>50</v>
      </c>
      <c r="AH168" s="16">
        <v>0</v>
      </c>
      <c r="AI168" s="16">
        <v>1874.81</v>
      </c>
      <c r="AJ168" s="16">
        <v>5015</v>
      </c>
    </row>
    <row r="169" spans="1:36" s="6" customFormat="1" ht="15" customHeight="1" x14ac:dyDescent="0.25">
      <c r="A169" s="15" t="s">
        <v>308</v>
      </c>
      <c r="B169" s="16" t="s">
        <v>309</v>
      </c>
      <c r="C169" s="16" t="s">
        <v>510</v>
      </c>
      <c r="D169" s="16">
        <v>4639.5</v>
      </c>
      <c r="E169" s="16">
        <v>1237.2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231.98</v>
      </c>
      <c r="N169" s="16">
        <v>555</v>
      </c>
      <c r="O169" s="16">
        <v>1150</v>
      </c>
      <c r="P169" s="16">
        <v>0</v>
      </c>
      <c r="Q169" s="16">
        <v>0</v>
      </c>
      <c r="R169" s="16">
        <v>6663.68</v>
      </c>
      <c r="S169" s="16">
        <v>0</v>
      </c>
      <c r="T169" s="16">
        <v>0</v>
      </c>
      <c r="U169" s="16">
        <v>415.62</v>
      </c>
      <c r="V169" s="16">
        <v>0</v>
      </c>
      <c r="W169" s="16">
        <v>415.62</v>
      </c>
      <c r="X169" s="16">
        <v>0</v>
      </c>
      <c r="Y169" s="16">
        <v>463.96</v>
      </c>
      <c r="Z169" s="16">
        <v>0</v>
      </c>
      <c r="AA169" s="16">
        <v>0</v>
      </c>
      <c r="AB169" s="16">
        <v>0.56000000000000005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1413.68</v>
      </c>
      <c r="AJ169" s="16">
        <v>5250</v>
      </c>
    </row>
    <row r="170" spans="1:36" s="6" customFormat="1" ht="15" customHeight="1" x14ac:dyDescent="0.25">
      <c r="A170" s="15" t="s">
        <v>310</v>
      </c>
      <c r="B170" s="16" t="s">
        <v>311</v>
      </c>
      <c r="C170" s="16" t="s">
        <v>510</v>
      </c>
      <c r="D170" s="16">
        <v>4639.05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231.95</v>
      </c>
      <c r="N170" s="16">
        <v>555</v>
      </c>
      <c r="O170" s="16">
        <v>1150</v>
      </c>
      <c r="P170" s="16">
        <v>0</v>
      </c>
      <c r="Q170" s="16">
        <v>0</v>
      </c>
      <c r="R170" s="16">
        <v>5426</v>
      </c>
      <c r="S170" s="16">
        <v>0</v>
      </c>
      <c r="T170" s="16">
        <v>0</v>
      </c>
      <c r="U170" s="16">
        <v>348.27</v>
      </c>
      <c r="V170" s="16">
        <v>0</v>
      </c>
      <c r="W170" s="16">
        <v>348.27</v>
      </c>
      <c r="X170" s="16">
        <v>0</v>
      </c>
      <c r="Y170" s="16">
        <v>463.9</v>
      </c>
      <c r="Z170" s="16">
        <v>0</v>
      </c>
      <c r="AA170" s="16">
        <v>0</v>
      </c>
      <c r="AB170" s="16">
        <v>0.34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3556</v>
      </c>
      <c r="AJ170" s="16">
        <v>1870</v>
      </c>
    </row>
    <row r="171" spans="1:36" s="6" customFormat="1" ht="15" customHeight="1" x14ac:dyDescent="0.25">
      <c r="A171" s="15" t="s">
        <v>454</v>
      </c>
      <c r="B171" s="16" t="s">
        <v>455</v>
      </c>
      <c r="C171" s="16" t="s">
        <v>627</v>
      </c>
      <c r="D171" s="16">
        <v>5185.5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259.27999999999997</v>
      </c>
      <c r="N171" s="16">
        <v>555</v>
      </c>
      <c r="O171" s="16">
        <v>1150</v>
      </c>
      <c r="P171" s="16">
        <v>0</v>
      </c>
      <c r="Q171" s="16">
        <v>0</v>
      </c>
      <c r="R171" s="16">
        <v>5999.78</v>
      </c>
      <c r="S171" s="16">
        <v>0</v>
      </c>
      <c r="T171" s="16">
        <v>0</v>
      </c>
      <c r="U171" s="16">
        <v>407.72</v>
      </c>
      <c r="V171" s="16">
        <v>0</v>
      </c>
      <c r="W171" s="16">
        <v>407.72</v>
      </c>
      <c r="X171" s="16">
        <v>0</v>
      </c>
      <c r="Y171" s="16">
        <v>518.55999999999995</v>
      </c>
      <c r="Z171" s="16">
        <v>0</v>
      </c>
      <c r="AA171" s="16">
        <v>0</v>
      </c>
      <c r="AB171" s="16">
        <v>-0.2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2372.7800000000002</v>
      </c>
      <c r="AJ171" s="16">
        <v>3627</v>
      </c>
    </row>
    <row r="172" spans="1:36" s="6" customFormat="1" ht="15" customHeight="1" x14ac:dyDescent="0.25">
      <c r="A172" s="15" t="s">
        <v>312</v>
      </c>
      <c r="B172" s="16" t="s">
        <v>313</v>
      </c>
      <c r="C172" s="16" t="s">
        <v>628</v>
      </c>
      <c r="D172" s="16">
        <v>5290.35</v>
      </c>
      <c r="E172" s="16">
        <v>1410.76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264.52</v>
      </c>
      <c r="N172" s="16">
        <v>555</v>
      </c>
      <c r="O172" s="16">
        <v>1150</v>
      </c>
      <c r="P172" s="16">
        <v>0</v>
      </c>
      <c r="Q172" s="16">
        <v>0</v>
      </c>
      <c r="R172" s="16">
        <v>7520.63</v>
      </c>
      <c r="S172" s="16">
        <v>0</v>
      </c>
      <c r="T172" s="16">
        <v>0</v>
      </c>
      <c r="U172" s="16">
        <v>521.72</v>
      </c>
      <c r="V172" s="16">
        <v>0</v>
      </c>
      <c r="W172" s="16">
        <v>521.72</v>
      </c>
      <c r="X172" s="16">
        <v>0</v>
      </c>
      <c r="Y172" s="16">
        <v>529.04</v>
      </c>
      <c r="Z172" s="16">
        <v>0</v>
      </c>
      <c r="AA172" s="16">
        <v>0</v>
      </c>
      <c r="AB172" s="16">
        <v>0.48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1659.63</v>
      </c>
      <c r="AJ172" s="16">
        <v>5861</v>
      </c>
    </row>
    <row r="173" spans="1:36" s="6" customFormat="1" ht="15" customHeight="1" x14ac:dyDescent="0.25">
      <c r="A173" s="15" t="s">
        <v>314</v>
      </c>
      <c r="B173" s="16" t="s">
        <v>315</v>
      </c>
      <c r="C173" s="16" t="s">
        <v>510</v>
      </c>
      <c r="D173" s="16">
        <v>4639.5</v>
      </c>
      <c r="E173" s="16">
        <v>1237.2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231.98</v>
      </c>
      <c r="N173" s="16">
        <v>555</v>
      </c>
      <c r="O173" s="16">
        <v>1150</v>
      </c>
      <c r="P173" s="16">
        <v>0</v>
      </c>
      <c r="Q173" s="16">
        <v>0</v>
      </c>
      <c r="R173" s="16">
        <v>6663.68</v>
      </c>
      <c r="S173" s="16">
        <v>0</v>
      </c>
      <c r="T173" s="16">
        <v>0</v>
      </c>
      <c r="U173" s="16">
        <v>415.62</v>
      </c>
      <c r="V173" s="16">
        <v>0</v>
      </c>
      <c r="W173" s="16">
        <v>415.62</v>
      </c>
      <c r="X173" s="16">
        <v>0</v>
      </c>
      <c r="Y173" s="16">
        <v>463.96</v>
      </c>
      <c r="Z173" s="16">
        <v>0</v>
      </c>
      <c r="AA173" s="16">
        <v>0</v>
      </c>
      <c r="AB173" s="16">
        <v>0.48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2528.6799999999998</v>
      </c>
      <c r="AJ173" s="16">
        <v>4135</v>
      </c>
    </row>
    <row r="174" spans="1:36" s="6" customFormat="1" ht="15" customHeight="1" x14ac:dyDescent="0.25">
      <c r="A174" s="15" t="s">
        <v>316</v>
      </c>
      <c r="B174" s="16" t="s">
        <v>317</v>
      </c>
      <c r="C174" s="16" t="s">
        <v>505</v>
      </c>
      <c r="D174" s="16">
        <v>4975.3500000000004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248.77</v>
      </c>
      <c r="N174" s="16">
        <v>555</v>
      </c>
      <c r="O174" s="16">
        <v>1150</v>
      </c>
      <c r="P174" s="16">
        <v>0</v>
      </c>
      <c r="Q174" s="16">
        <v>0</v>
      </c>
      <c r="R174" s="16">
        <v>5779.12</v>
      </c>
      <c r="S174" s="16">
        <v>0</v>
      </c>
      <c r="T174" s="16">
        <v>0</v>
      </c>
      <c r="U174" s="16">
        <v>384.86</v>
      </c>
      <c r="V174" s="16">
        <v>0</v>
      </c>
      <c r="W174" s="16">
        <v>384.86</v>
      </c>
      <c r="X174" s="16">
        <v>0</v>
      </c>
      <c r="Y174" s="16">
        <v>497.54</v>
      </c>
      <c r="Z174" s="16">
        <v>0</v>
      </c>
      <c r="AA174" s="16">
        <v>0</v>
      </c>
      <c r="AB174" s="16">
        <v>-0.45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1454.12</v>
      </c>
      <c r="AJ174" s="16">
        <v>4325</v>
      </c>
    </row>
    <row r="175" spans="1:36" s="6" customFormat="1" ht="15" customHeight="1" x14ac:dyDescent="0.25">
      <c r="A175" s="15" t="s">
        <v>318</v>
      </c>
      <c r="B175" s="16" t="s">
        <v>319</v>
      </c>
      <c r="C175" s="16" t="s">
        <v>565</v>
      </c>
      <c r="D175" s="16">
        <v>8688.6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434.43</v>
      </c>
      <c r="N175" s="16">
        <v>555</v>
      </c>
      <c r="O175" s="16">
        <v>1150</v>
      </c>
      <c r="P175" s="16">
        <v>0</v>
      </c>
      <c r="Q175" s="16">
        <v>0</v>
      </c>
      <c r="R175" s="16">
        <v>9678.0300000000007</v>
      </c>
      <c r="S175" s="16">
        <v>0</v>
      </c>
      <c r="T175" s="16">
        <v>0</v>
      </c>
      <c r="U175" s="16">
        <v>1032.8599999999999</v>
      </c>
      <c r="V175" s="16">
        <v>0</v>
      </c>
      <c r="W175" s="16">
        <v>1032.8599999999999</v>
      </c>
      <c r="X175" s="16">
        <v>0</v>
      </c>
      <c r="Y175" s="16">
        <v>868.86</v>
      </c>
      <c r="Z175" s="16">
        <v>0</v>
      </c>
      <c r="AA175" s="16">
        <v>0</v>
      </c>
      <c r="AB175" s="16">
        <v>0.31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1902.03</v>
      </c>
      <c r="AJ175" s="16">
        <v>7776</v>
      </c>
    </row>
    <row r="176" spans="1:36" s="6" customFormat="1" ht="15" customHeight="1" x14ac:dyDescent="0.25">
      <c r="A176" s="15" t="s">
        <v>402</v>
      </c>
      <c r="B176" s="16" t="s">
        <v>403</v>
      </c>
      <c r="C176" s="16" t="s">
        <v>509</v>
      </c>
      <c r="D176" s="16">
        <v>4203.16</v>
      </c>
      <c r="E176" s="16">
        <v>0</v>
      </c>
      <c r="F176" s="16">
        <v>0</v>
      </c>
      <c r="G176" s="16">
        <v>0</v>
      </c>
      <c r="H176" s="16">
        <v>646.64</v>
      </c>
      <c r="I176" s="16">
        <v>161.66</v>
      </c>
      <c r="J176" s="16">
        <v>0</v>
      </c>
      <c r="K176" s="16">
        <v>0</v>
      </c>
      <c r="L176" s="16">
        <v>0</v>
      </c>
      <c r="M176" s="16">
        <v>242.49</v>
      </c>
      <c r="N176" s="16">
        <v>555</v>
      </c>
      <c r="O176" s="16">
        <v>1150</v>
      </c>
      <c r="P176" s="16">
        <v>0</v>
      </c>
      <c r="Q176" s="16">
        <v>0</v>
      </c>
      <c r="R176" s="16">
        <v>5808.95</v>
      </c>
      <c r="S176" s="16">
        <v>0</v>
      </c>
      <c r="T176" s="16">
        <v>0</v>
      </c>
      <c r="U176" s="16">
        <v>371.2</v>
      </c>
      <c r="V176" s="16">
        <v>0</v>
      </c>
      <c r="W176" s="16">
        <v>371.2</v>
      </c>
      <c r="X176" s="16">
        <v>0</v>
      </c>
      <c r="Y176" s="16">
        <v>484.98</v>
      </c>
      <c r="Z176" s="16">
        <v>0</v>
      </c>
      <c r="AA176" s="16">
        <v>0</v>
      </c>
      <c r="AB176" s="16">
        <v>0.04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1413.95</v>
      </c>
      <c r="AJ176" s="16">
        <v>4395</v>
      </c>
    </row>
    <row r="177" spans="1:36" s="6" customFormat="1" ht="15" customHeight="1" x14ac:dyDescent="0.25">
      <c r="A177" s="15" t="s">
        <v>641</v>
      </c>
      <c r="B177" s="16" t="s">
        <v>642</v>
      </c>
      <c r="C177" s="16" t="s">
        <v>643</v>
      </c>
      <c r="D177" s="16">
        <v>4639.5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231.98</v>
      </c>
      <c r="N177" s="16">
        <v>555</v>
      </c>
      <c r="O177" s="16">
        <v>1150</v>
      </c>
      <c r="P177" s="16">
        <v>0</v>
      </c>
      <c r="Q177" s="16">
        <v>0</v>
      </c>
      <c r="R177" s="16">
        <v>5426.48</v>
      </c>
      <c r="S177" s="16">
        <v>0</v>
      </c>
      <c r="T177" s="16">
        <v>0</v>
      </c>
      <c r="U177" s="16">
        <v>348.31</v>
      </c>
      <c r="V177" s="16">
        <v>0</v>
      </c>
      <c r="W177" s="16">
        <v>348.31</v>
      </c>
      <c r="X177" s="16">
        <v>0</v>
      </c>
      <c r="Y177" s="16">
        <v>463.96</v>
      </c>
      <c r="Z177" s="16">
        <v>0</v>
      </c>
      <c r="AA177" s="16">
        <v>0</v>
      </c>
      <c r="AB177" s="16">
        <v>-0.33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1345.48</v>
      </c>
      <c r="AJ177" s="16">
        <v>4081</v>
      </c>
    </row>
    <row r="178" spans="1:36" s="6" customFormat="1" ht="15" customHeight="1" x14ac:dyDescent="0.25">
      <c r="A178" s="15" t="s">
        <v>644</v>
      </c>
      <c r="B178" s="16" t="s">
        <v>645</v>
      </c>
      <c r="C178" s="16" t="s">
        <v>643</v>
      </c>
      <c r="D178" s="16">
        <v>4639.5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231.98</v>
      </c>
      <c r="N178" s="16">
        <v>555</v>
      </c>
      <c r="O178" s="16">
        <v>1150</v>
      </c>
      <c r="P178" s="16">
        <v>0</v>
      </c>
      <c r="Q178" s="16">
        <v>0</v>
      </c>
      <c r="R178" s="16">
        <v>5426.48</v>
      </c>
      <c r="S178" s="16">
        <v>0</v>
      </c>
      <c r="T178" s="16">
        <v>0</v>
      </c>
      <c r="U178" s="16">
        <v>348.31</v>
      </c>
      <c r="V178" s="16">
        <v>0</v>
      </c>
      <c r="W178" s="16">
        <v>348.31</v>
      </c>
      <c r="X178" s="16">
        <v>0</v>
      </c>
      <c r="Y178" s="16">
        <v>463.96</v>
      </c>
      <c r="Z178" s="16">
        <v>0</v>
      </c>
      <c r="AA178" s="16">
        <v>0</v>
      </c>
      <c r="AB178" s="16">
        <v>-0.33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1345.48</v>
      </c>
      <c r="AJ178" s="16">
        <v>4081</v>
      </c>
    </row>
    <row r="179" spans="1:36" s="7" customFormat="1" ht="15" customHeight="1" x14ac:dyDescent="0.25">
      <c r="A179" s="19" t="s">
        <v>52</v>
      </c>
      <c r="B179" s="20"/>
      <c r="C179" s="20"/>
      <c r="D179" s="20" t="s">
        <v>53</v>
      </c>
      <c r="E179" s="20" t="s">
        <v>53</v>
      </c>
      <c r="F179" s="20" t="s">
        <v>53</v>
      </c>
      <c r="G179" s="20" t="s">
        <v>53</v>
      </c>
      <c r="H179" s="20" t="s">
        <v>53</v>
      </c>
      <c r="I179" s="20" t="s">
        <v>53</v>
      </c>
      <c r="J179" s="20" t="s">
        <v>53</v>
      </c>
      <c r="K179" s="20" t="s">
        <v>53</v>
      </c>
      <c r="L179" s="20" t="s">
        <v>53</v>
      </c>
      <c r="M179" s="20" t="s">
        <v>53</v>
      </c>
      <c r="N179" s="20" t="s">
        <v>53</v>
      </c>
      <c r="O179" s="20" t="s">
        <v>53</v>
      </c>
      <c r="P179" s="20" t="s">
        <v>53</v>
      </c>
      <c r="Q179" s="20" t="s">
        <v>53</v>
      </c>
      <c r="R179" s="20" t="s">
        <v>53</v>
      </c>
      <c r="S179" s="20" t="s">
        <v>53</v>
      </c>
      <c r="T179" s="20" t="s">
        <v>53</v>
      </c>
      <c r="U179" s="20" t="s">
        <v>53</v>
      </c>
      <c r="V179" s="20" t="s">
        <v>53</v>
      </c>
      <c r="W179" s="20" t="s">
        <v>53</v>
      </c>
      <c r="X179" s="20" t="s">
        <v>53</v>
      </c>
      <c r="Y179" s="20" t="s">
        <v>53</v>
      </c>
      <c r="Z179" s="20" t="s">
        <v>53</v>
      </c>
      <c r="AA179" s="20" t="s">
        <v>53</v>
      </c>
      <c r="AB179" s="20" t="s">
        <v>53</v>
      </c>
      <c r="AC179" s="20" t="s">
        <v>53</v>
      </c>
      <c r="AD179" s="20" t="s">
        <v>53</v>
      </c>
      <c r="AE179" s="20" t="s">
        <v>53</v>
      </c>
      <c r="AF179" s="20" t="s">
        <v>53</v>
      </c>
      <c r="AG179" s="20" t="s">
        <v>53</v>
      </c>
      <c r="AH179" s="20" t="s">
        <v>53</v>
      </c>
      <c r="AI179" s="20" t="s">
        <v>53</v>
      </c>
      <c r="AJ179" s="20" t="s">
        <v>53</v>
      </c>
    </row>
    <row r="180" spans="1:36" s="6" customFormat="1" ht="15" customHeight="1" x14ac:dyDescent="0.25">
      <c r="A180" s="18"/>
      <c r="B180" s="18"/>
      <c r="C180" s="18"/>
      <c r="D180" s="21">
        <v>63808.06</v>
      </c>
      <c r="E180" s="21">
        <v>3885.16</v>
      </c>
      <c r="F180" s="21">
        <v>0</v>
      </c>
      <c r="G180" s="21">
        <v>0</v>
      </c>
      <c r="H180" s="21">
        <v>646.64</v>
      </c>
      <c r="I180" s="21">
        <v>161.66</v>
      </c>
      <c r="J180" s="21">
        <v>0</v>
      </c>
      <c r="K180" s="21">
        <v>0</v>
      </c>
      <c r="L180" s="21">
        <v>0</v>
      </c>
      <c r="M180" s="21">
        <v>3222.77</v>
      </c>
      <c r="N180" s="21">
        <v>6660</v>
      </c>
      <c r="O180" s="21">
        <v>13800</v>
      </c>
      <c r="P180" s="21">
        <v>0</v>
      </c>
      <c r="Q180" s="21">
        <v>0</v>
      </c>
      <c r="R180" s="21">
        <v>78384.289999999994</v>
      </c>
      <c r="S180" s="21">
        <v>0</v>
      </c>
      <c r="T180" s="21">
        <v>0</v>
      </c>
      <c r="U180" s="21">
        <v>5682.19</v>
      </c>
      <c r="V180" s="21">
        <v>0</v>
      </c>
      <c r="W180" s="21">
        <v>5682.19</v>
      </c>
      <c r="X180" s="21">
        <v>0</v>
      </c>
      <c r="Y180" s="21">
        <v>6445.54</v>
      </c>
      <c r="Z180" s="21">
        <v>0</v>
      </c>
      <c r="AA180" s="21">
        <v>0</v>
      </c>
      <c r="AB180" s="21">
        <v>1.02</v>
      </c>
      <c r="AC180" s="21">
        <v>0</v>
      </c>
      <c r="AD180" s="21">
        <v>0</v>
      </c>
      <c r="AE180" s="21">
        <v>0</v>
      </c>
      <c r="AF180" s="21">
        <v>0</v>
      </c>
      <c r="AG180" s="21">
        <v>50</v>
      </c>
      <c r="AH180" s="21">
        <v>0</v>
      </c>
      <c r="AI180" s="21">
        <v>25494.29</v>
      </c>
      <c r="AJ180" s="21">
        <v>52890</v>
      </c>
    </row>
    <row r="181" spans="1:36" s="6" customFormat="1" ht="15" customHeight="1" x14ac:dyDescent="0.25">
      <c r="A181" s="15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:36" s="6" customFormat="1" ht="15" customHeight="1" x14ac:dyDescent="0.25">
      <c r="A182" s="17" t="s">
        <v>320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</row>
    <row r="183" spans="1:36" s="6" customFormat="1" ht="15" customHeight="1" x14ac:dyDescent="0.25">
      <c r="A183" s="15" t="s">
        <v>321</v>
      </c>
      <c r="B183" s="16" t="s">
        <v>322</v>
      </c>
      <c r="C183" s="16" t="s">
        <v>529</v>
      </c>
      <c r="D183" s="16">
        <v>5458.2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272.91000000000003</v>
      </c>
      <c r="N183" s="16">
        <v>555</v>
      </c>
      <c r="O183" s="16">
        <v>1150</v>
      </c>
      <c r="P183" s="16">
        <v>0</v>
      </c>
      <c r="Q183" s="16">
        <v>0</v>
      </c>
      <c r="R183" s="16">
        <v>6286.11</v>
      </c>
      <c r="S183" s="16">
        <v>0</v>
      </c>
      <c r="T183" s="16">
        <v>0</v>
      </c>
      <c r="U183" s="16">
        <v>437.39</v>
      </c>
      <c r="V183" s="16">
        <v>0</v>
      </c>
      <c r="W183" s="16">
        <v>437.39</v>
      </c>
      <c r="X183" s="16">
        <v>0</v>
      </c>
      <c r="Y183" s="16">
        <v>545.82000000000005</v>
      </c>
      <c r="Z183" s="16">
        <v>0</v>
      </c>
      <c r="AA183" s="16">
        <v>0</v>
      </c>
      <c r="AB183" s="16">
        <v>0.21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1611.11</v>
      </c>
      <c r="AJ183" s="16">
        <v>4675</v>
      </c>
    </row>
    <row r="184" spans="1:36" s="6" customFormat="1" ht="15" customHeight="1" x14ac:dyDescent="0.25">
      <c r="A184" s="15" t="s">
        <v>615</v>
      </c>
      <c r="B184" s="16" t="s">
        <v>616</v>
      </c>
      <c r="C184" s="16" t="s">
        <v>629</v>
      </c>
      <c r="D184" s="16">
        <v>5877.9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293.89</v>
      </c>
      <c r="N184" s="16">
        <v>555</v>
      </c>
      <c r="O184" s="16">
        <v>1150</v>
      </c>
      <c r="P184" s="16">
        <v>0</v>
      </c>
      <c r="Q184" s="16">
        <v>0</v>
      </c>
      <c r="R184" s="16">
        <v>6726.79</v>
      </c>
      <c r="S184" s="16">
        <v>0</v>
      </c>
      <c r="T184" s="16">
        <v>0</v>
      </c>
      <c r="U184" s="16">
        <v>502.87</v>
      </c>
      <c r="V184" s="16">
        <v>0</v>
      </c>
      <c r="W184" s="16">
        <v>502.87</v>
      </c>
      <c r="X184" s="16">
        <v>0</v>
      </c>
      <c r="Y184" s="16">
        <v>587.78</v>
      </c>
      <c r="Z184" s="16">
        <v>0</v>
      </c>
      <c r="AA184" s="16">
        <v>0</v>
      </c>
      <c r="AB184" s="16">
        <v>0.18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1766.79</v>
      </c>
      <c r="AJ184" s="16">
        <v>4960</v>
      </c>
    </row>
    <row r="185" spans="1:36" s="6" customFormat="1" ht="15" customHeight="1" x14ac:dyDescent="0.25">
      <c r="A185" s="15" t="s">
        <v>323</v>
      </c>
      <c r="B185" s="16" t="s">
        <v>324</v>
      </c>
      <c r="C185" s="16" t="s">
        <v>504</v>
      </c>
      <c r="D185" s="16">
        <v>5101.3500000000004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255.07</v>
      </c>
      <c r="N185" s="16">
        <v>555</v>
      </c>
      <c r="O185" s="16">
        <v>1150</v>
      </c>
      <c r="P185" s="16">
        <v>0</v>
      </c>
      <c r="Q185" s="16">
        <v>0</v>
      </c>
      <c r="R185" s="16">
        <v>5911.42</v>
      </c>
      <c r="S185" s="16">
        <v>0</v>
      </c>
      <c r="T185" s="16">
        <v>0</v>
      </c>
      <c r="U185" s="16">
        <v>398.56</v>
      </c>
      <c r="V185" s="16">
        <v>0</v>
      </c>
      <c r="W185" s="16">
        <v>398.56</v>
      </c>
      <c r="X185" s="16">
        <v>0</v>
      </c>
      <c r="Y185" s="16">
        <v>510.14</v>
      </c>
      <c r="Z185" s="16">
        <v>0</v>
      </c>
      <c r="AA185" s="16">
        <v>0</v>
      </c>
      <c r="AB185" s="16">
        <v>0.14000000000000001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1955.42</v>
      </c>
      <c r="AJ185" s="16">
        <v>3956</v>
      </c>
    </row>
    <row r="186" spans="1:36" s="7" customFormat="1" ht="15" customHeight="1" x14ac:dyDescent="0.25">
      <c r="A186" s="15" t="s">
        <v>325</v>
      </c>
      <c r="B186" s="16" t="s">
        <v>326</v>
      </c>
      <c r="C186" s="16" t="s">
        <v>529</v>
      </c>
      <c r="D186" s="16">
        <v>6151.05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307.55</v>
      </c>
      <c r="N186" s="16">
        <v>555</v>
      </c>
      <c r="O186" s="16">
        <v>1150</v>
      </c>
      <c r="P186" s="16">
        <v>0</v>
      </c>
      <c r="Q186" s="16">
        <v>0</v>
      </c>
      <c r="R186" s="16">
        <v>7013.6</v>
      </c>
      <c r="S186" s="16">
        <v>0</v>
      </c>
      <c r="T186" s="16">
        <v>0</v>
      </c>
      <c r="U186" s="16">
        <v>546.58000000000004</v>
      </c>
      <c r="V186" s="16">
        <v>0</v>
      </c>
      <c r="W186" s="16">
        <v>546.58000000000004</v>
      </c>
      <c r="X186" s="16">
        <v>0</v>
      </c>
      <c r="Y186" s="16">
        <v>615.1</v>
      </c>
      <c r="Z186" s="16">
        <v>0</v>
      </c>
      <c r="AA186" s="16">
        <v>0</v>
      </c>
      <c r="AB186" s="16">
        <v>0.01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4673.6000000000004</v>
      </c>
      <c r="AJ186" s="16">
        <v>2340</v>
      </c>
    </row>
    <row r="187" spans="1:36" s="6" customFormat="1" ht="15" customHeight="1" x14ac:dyDescent="0.25">
      <c r="A187" s="15" t="s">
        <v>327</v>
      </c>
      <c r="B187" s="16" t="s">
        <v>328</v>
      </c>
      <c r="C187" s="16" t="s">
        <v>529</v>
      </c>
      <c r="D187" s="16">
        <v>6151.05</v>
      </c>
      <c r="E187" s="16">
        <v>512.59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307.55</v>
      </c>
      <c r="N187" s="16">
        <v>555</v>
      </c>
      <c r="O187" s="16">
        <v>1150</v>
      </c>
      <c r="P187" s="16">
        <v>0</v>
      </c>
      <c r="Q187" s="16">
        <v>0</v>
      </c>
      <c r="R187" s="16">
        <v>7526.19</v>
      </c>
      <c r="S187" s="16">
        <v>0</v>
      </c>
      <c r="T187" s="16">
        <v>0</v>
      </c>
      <c r="U187" s="16">
        <v>588.05999999999995</v>
      </c>
      <c r="V187" s="16">
        <v>0</v>
      </c>
      <c r="W187" s="16">
        <v>588.05999999999995</v>
      </c>
      <c r="X187" s="16">
        <v>0</v>
      </c>
      <c r="Y187" s="16">
        <v>615.1</v>
      </c>
      <c r="Z187" s="16">
        <v>0</v>
      </c>
      <c r="AA187" s="16">
        <v>0</v>
      </c>
      <c r="AB187" s="16">
        <v>0.03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1203.19</v>
      </c>
      <c r="AJ187" s="16">
        <v>6323</v>
      </c>
    </row>
    <row r="188" spans="1:36" s="6" customFormat="1" ht="15" customHeight="1" x14ac:dyDescent="0.25">
      <c r="A188" s="15" t="s">
        <v>329</v>
      </c>
      <c r="B188" s="16" t="s">
        <v>330</v>
      </c>
      <c r="C188" s="16" t="s">
        <v>571</v>
      </c>
      <c r="D188" s="16">
        <v>9796.7800000000007</v>
      </c>
      <c r="E188" s="16">
        <v>0</v>
      </c>
      <c r="F188" s="16">
        <v>0</v>
      </c>
      <c r="G188" s="16">
        <v>0</v>
      </c>
      <c r="H188" s="16">
        <v>699.77</v>
      </c>
      <c r="I188" s="16">
        <v>174.94</v>
      </c>
      <c r="J188" s="16">
        <v>0</v>
      </c>
      <c r="K188" s="16">
        <v>0</v>
      </c>
      <c r="L188" s="16">
        <v>0</v>
      </c>
      <c r="M188" s="16">
        <v>524.83000000000004</v>
      </c>
      <c r="N188" s="16">
        <v>555</v>
      </c>
      <c r="O188" s="16">
        <v>1150</v>
      </c>
      <c r="P188" s="16">
        <v>0</v>
      </c>
      <c r="Q188" s="16">
        <v>0</v>
      </c>
      <c r="R188" s="16">
        <v>11751.32</v>
      </c>
      <c r="S188" s="16">
        <v>0</v>
      </c>
      <c r="T188" s="16">
        <v>0</v>
      </c>
      <c r="U188" s="16">
        <v>1419.04</v>
      </c>
      <c r="V188" s="16">
        <v>0</v>
      </c>
      <c r="W188" s="16">
        <v>1419.04</v>
      </c>
      <c r="X188" s="16">
        <v>0</v>
      </c>
      <c r="Y188" s="16">
        <v>1049.6600000000001</v>
      </c>
      <c r="Z188" s="16">
        <v>0</v>
      </c>
      <c r="AA188" s="16">
        <v>0</v>
      </c>
      <c r="AB188" s="16">
        <v>-0.48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3675.32</v>
      </c>
      <c r="AJ188" s="16">
        <v>8076</v>
      </c>
    </row>
    <row r="189" spans="1:36" s="6" customFormat="1" ht="15" customHeight="1" x14ac:dyDescent="0.25">
      <c r="A189" s="15" t="s">
        <v>331</v>
      </c>
      <c r="B189" s="16" t="s">
        <v>332</v>
      </c>
      <c r="C189" s="16" t="s">
        <v>529</v>
      </c>
      <c r="D189" s="16">
        <v>6151.05</v>
      </c>
      <c r="E189" s="16">
        <v>512.59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307.55</v>
      </c>
      <c r="N189" s="16">
        <v>555</v>
      </c>
      <c r="O189" s="16">
        <v>1150</v>
      </c>
      <c r="P189" s="16">
        <v>0</v>
      </c>
      <c r="Q189" s="16">
        <v>0</v>
      </c>
      <c r="R189" s="16">
        <v>7526.19</v>
      </c>
      <c r="S189" s="16">
        <v>0</v>
      </c>
      <c r="T189" s="16">
        <v>0</v>
      </c>
      <c r="U189" s="16">
        <v>588.05999999999995</v>
      </c>
      <c r="V189" s="16">
        <v>0</v>
      </c>
      <c r="W189" s="16">
        <v>588.05999999999995</v>
      </c>
      <c r="X189" s="16">
        <v>0</v>
      </c>
      <c r="Y189" s="16">
        <v>615.1</v>
      </c>
      <c r="Z189" s="16">
        <v>0</v>
      </c>
      <c r="AA189" s="16">
        <v>0</v>
      </c>
      <c r="AB189" s="16">
        <v>-0.41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3174.19</v>
      </c>
      <c r="AJ189" s="16">
        <v>4352</v>
      </c>
    </row>
    <row r="190" spans="1:36" s="6" customFormat="1" ht="15" customHeight="1" x14ac:dyDescent="0.25">
      <c r="A190" s="15" t="s">
        <v>333</v>
      </c>
      <c r="B190" s="16" t="s">
        <v>334</v>
      </c>
      <c r="C190" s="16" t="s">
        <v>529</v>
      </c>
      <c r="D190" s="16">
        <v>6151.05</v>
      </c>
      <c r="E190" s="16">
        <v>512.59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307.55</v>
      </c>
      <c r="N190" s="16">
        <v>555</v>
      </c>
      <c r="O190" s="16">
        <v>1150</v>
      </c>
      <c r="P190" s="16">
        <v>0</v>
      </c>
      <c r="Q190" s="16">
        <v>0</v>
      </c>
      <c r="R190" s="16">
        <v>7526.19</v>
      </c>
      <c r="S190" s="16">
        <v>0</v>
      </c>
      <c r="T190" s="16">
        <v>0</v>
      </c>
      <c r="U190" s="16">
        <v>588.05999999999995</v>
      </c>
      <c r="V190" s="16">
        <v>0</v>
      </c>
      <c r="W190" s="16">
        <v>588.05999999999995</v>
      </c>
      <c r="X190" s="16">
        <v>0</v>
      </c>
      <c r="Y190" s="16">
        <v>615.1</v>
      </c>
      <c r="Z190" s="16">
        <v>0</v>
      </c>
      <c r="AA190" s="16">
        <v>0</v>
      </c>
      <c r="AB190" s="16">
        <v>0.53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2554.19</v>
      </c>
      <c r="AJ190" s="16">
        <v>4972</v>
      </c>
    </row>
    <row r="191" spans="1:36" s="6" customFormat="1" ht="15" customHeight="1" x14ac:dyDescent="0.25">
      <c r="A191" s="15" t="s">
        <v>335</v>
      </c>
      <c r="B191" s="16" t="s">
        <v>336</v>
      </c>
      <c r="C191" s="16" t="s">
        <v>529</v>
      </c>
      <c r="D191" s="16">
        <v>6151.05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307.55</v>
      </c>
      <c r="N191" s="16">
        <v>555</v>
      </c>
      <c r="O191" s="16">
        <v>1150</v>
      </c>
      <c r="P191" s="16">
        <v>0</v>
      </c>
      <c r="Q191" s="16">
        <v>0</v>
      </c>
      <c r="R191" s="16">
        <v>7013.6</v>
      </c>
      <c r="S191" s="16">
        <v>0</v>
      </c>
      <c r="T191" s="16">
        <v>0</v>
      </c>
      <c r="U191" s="16">
        <v>546.58000000000004</v>
      </c>
      <c r="V191" s="16">
        <v>0</v>
      </c>
      <c r="W191" s="16">
        <v>546.58000000000004</v>
      </c>
      <c r="X191" s="16">
        <v>0</v>
      </c>
      <c r="Y191" s="16">
        <v>615.1</v>
      </c>
      <c r="Z191" s="16">
        <v>0</v>
      </c>
      <c r="AA191" s="16">
        <v>0</v>
      </c>
      <c r="AB191" s="16">
        <v>-0.38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4899.6000000000004</v>
      </c>
      <c r="AJ191" s="16">
        <v>2114</v>
      </c>
    </row>
    <row r="192" spans="1:36" s="6" customFormat="1" ht="15" customHeight="1" x14ac:dyDescent="0.25">
      <c r="A192" s="15" t="s">
        <v>337</v>
      </c>
      <c r="B192" s="16" t="s">
        <v>338</v>
      </c>
      <c r="C192" s="16" t="s">
        <v>566</v>
      </c>
      <c r="D192" s="16">
        <v>7158.75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357.94</v>
      </c>
      <c r="N192" s="16">
        <v>555</v>
      </c>
      <c r="O192" s="16">
        <v>1150</v>
      </c>
      <c r="P192" s="16">
        <v>0</v>
      </c>
      <c r="Q192" s="16">
        <v>0</v>
      </c>
      <c r="R192" s="16">
        <v>8071.69</v>
      </c>
      <c r="S192" s="16">
        <v>0</v>
      </c>
      <c r="T192" s="16">
        <v>0</v>
      </c>
      <c r="U192" s="16">
        <v>722.71</v>
      </c>
      <c r="V192" s="16">
        <v>0</v>
      </c>
      <c r="W192" s="16">
        <v>722.71</v>
      </c>
      <c r="X192" s="16">
        <v>0</v>
      </c>
      <c r="Y192" s="16">
        <v>715.88</v>
      </c>
      <c r="Z192" s="16">
        <v>0</v>
      </c>
      <c r="AA192" s="16">
        <v>0</v>
      </c>
      <c r="AB192" s="16">
        <v>0.32</v>
      </c>
      <c r="AC192" s="16">
        <v>0</v>
      </c>
      <c r="AD192" s="16">
        <v>0</v>
      </c>
      <c r="AE192" s="16">
        <v>0</v>
      </c>
      <c r="AF192" s="16">
        <v>0</v>
      </c>
      <c r="AG192" s="16">
        <v>50</v>
      </c>
      <c r="AH192" s="16">
        <v>0</v>
      </c>
      <c r="AI192" s="16">
        <v>4571.6899999999996</v>
      </c>
      <c r="AJ192" s="16">
        <v>3500</v>
      </c>
    </row>
    <row r="193" spans="1:36" s="7" customFormat="1" ht="15" customHeight="1" x14ac:dyDescent="0.25">
      <c r="A193" s="15" t="s">
        <v>339</v>
      </c>
      <c r="B193" s="16" t="s">
        <v>340</v>
      </c>
      <c r="C193" s="16" t="s">
        <v>504</v>
      </c>
      <c r="D193" s="16">
        <v>4761.12</v>
      </c>
      <c r="E193" s="16">
        <v>0</v>
      </c>
      <c r="F193" s="16">
        <v>0</v>
      </c>
      <c r="G193" s="16">
        <v>0</v>
      </c>
      <c r="H193" s="16">
        <v>340.08</v>
      </c>
      <c r="I193" s="16">
        <v>85.02</v>
      </c>
      <c r="J193" s="16">
        <v>0</v>
      </c>
      <c r="K193" s="16">
        <v>0</v>
      </c>
      <c r="L193" s="16">
        <v>0</v>
      </c>
      <c r="M193" s="16">
        <v>255.06</v>
      </c>
      <c r="N193" s="16">
        <v>555</v>
      </c>
      <c r="O193" s="16">
        <v>1150</v>
      </c>
      <c r="P193" s="16">
        <v>0</v>
      </c>
      <c r="Q193" s="16">
        <v>0</v>
      </c>
      <c r="R193" s="16">
        <v>5996.28</v>
      </c>
      <c r="S193" s="16">
        <v>0</v>
      </c>
      <c r="T193" s="16">
        <v>0</v>
      </c>
      <c r="U193" s="16">
        <v>398.55</v>
      </c>
      <c r="V193" s="16">
        <v>0</v>
      </c>
      <c r="W193" s="16">
        <v>398.55</v>
      </c>
      <c r="X193" s="16">
        <v>0</v>
      </c>
      <c r="Y193" s="16">
        <v>510.12</v>
      </c>
      <c r="Z193" s="16">
        <v>0</v>
      </c>
      <c r="AA193" s="16">
        <v>0</v>
      </c>
      <c r="AB193" s="16">
        <v>-0.03</v>
      </c>
      <c r="AC193" s="16">
        <v>0</v>
      </c>
      <c r="AD193" s="16">
        <v>0</v>
      </c>
      <c r="AE193" s="16">
        <v>0</v>
      </c>
      <c r="AF193" s="16">
        <v>0</v>
      </c>
      <c r="AG193" s="16">
        <v>50</v>
      </c>
      <c r="AH193" s="16">
        <v>0</v>
      </c>
      <c r="AI193" s="16">
        <v>3975.28</v>
      </c>
      <c r="AJ193" s="16">
        <v>2021</v>
      </c>
    </row>
    <row r="194" spans="1:36" s="6" customFormat="1" ht="15" customHeight="1" x14ac:dyDescent="0.25">
      <c r="A194" s="15" t="s">
        <v>341</v>
      </c>
      <c r="B194" s="16" t="s">
        <v>342</v>
      </c>
      <c r="C194" s="16" t="s">
        <v>556</v>
      </c>
      <c r="D194" s="16">
        <v>10496.7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524.84</v>
      </c>
      <c r="N194" s="16">
        <v>555</v>
      </c>
      <c r="O194" s="16">
        <v>1150</v>
      </c>
      <c r="P194" s="16">
        <v>0</v>
      </c>
      <c r="Q194" s="16">
        <v>0</v>
      </c>
      <c r="R194" s="16">
        <v>11576.54</v>
      </c>
      <c r="S194" s="16">
        <v>0</v>
      </c>
      <c r="T194" s="16">
        <v>0</v>
      </c>
      <c r="U194" s="16">
        <v>1419.07</v>
      </c>
      <c r="V194" s="16">
        <v>0</v>
      </c>
      <c r="W194" s="16">
        <v>1419.07</v>
      </c>
      <c r="X194" s="16">
        <v>0</v>
      </c>
      <c r="Y194" s="16">
        <v>1049.68</v>
      </c>
      <c r="Z194" s="16">
        <v>0</v>
      </c>
      <c r="AA194" s="16">
        <v>0</v>
      </c>
      <c r="AB194" s="16">
        <v>-0.33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3675.54</v>
      </c>
      <c r="AJ194" s="16">
        <v>7901</v>
      </c>
    </row>
    <row r="195" spans="1:36" s="6" customFormat="1" ht="15" customHeight="1" x14ac:dyDescent="0.25">
      <c r="A195" s="15" t="s">
        <v>343</v>
      </c>
      <c r="B195" s="16" t="s">
        <v>344</v>
      </c>
      <c r="C195" s="16" t="s">
        <v>525</v>
      </c>
      <c r="D195" s="16">
        <v>6151.05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307.55</v>
      </c>
      <c r="N195" s="16">
        <v>555</v>
      </c>
      <c r="O195" s="16">
        <v>1150</v>
      </c>
      <c r="P195" s="16">
        <v>0</v>
      </c>
      <c r="Q195" s="16">
        <v>0</v>
      </c>
      <c r="R195" s="16">
        <v>7013.6</v>
      </c>
      <c r="S195" s="16">
        <v>0</v>
      </c>
      <c r="T195" s="16">
        <v>0</v>
      </c>
      <c r="U195" s="16">
        <v>546.58000000000004</v>
      </c>
      <c r="V195" s="16">
        <v>0</v>
      </c>
      <c r="W195" s="16">
        <v>546.58000000000004</v>
      </c>
      <c r="X195" s="16">
        <v>0</v>
      </c>
      <c r="Y195" s="16">
        <v>615.1</v>
      </c>
      <c r="Z195" s="16">
        <v>0</v>
      </c>
      <c r="AA195" s="16">
        <v>0</v>
      </c>
      <c r="AB195" s="16">
        <v>0.55000000000000004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4409.6000000000004</v>
      </c>
      <c r="AJ195" s="16">
        <v>2604</v>
      </c>
    </row>
    <row r="196" spans="1:36" s="6" customFormat="1" ht="15" customHeight="1" x14ac:dyDescent="0.25">
      <c r="A196" s="15" t="s">
        <v>345</v>
      </c>
      <c r="B196" s="16" t="s">
        <v>346</v>
      </c>
      <c r="C196" s="16" t="s">
        <v>541</v>
      </c>
      <c r="D196" s="16">
        <v>4761.12</v>
      </c>
      <c r="E196" s="16">
        <v>0</v>
      </c>
      <c r="F196" s="16">
        <v>0</v>
      </c>
      <c r="G196" s="16">
        <v>0</v>
      </c>
      <c r="H196" s="16">
        <v>340.08</v>
      </c>
      <c r="I196" s="16">
        <v>85.02</v>
      </c>
      <c r="J196" s="16">
        <v>0</v>
      </c>
      <c r="K196" s="16">
        <v>0</v>
      </c>
      <c r="L196" s="16">
        <v>0</v>
      </c>
      <c r="M196" s="16">
        <v>255.06</v>
      </c>
      <c r="N196" s="16">
        <v>555</v>
      </c>
      <c r="O196" s="16">
        <v>1150</v>
      </c>
      <c r="P196" s="16">
        <v>0</v>
      </c>
      <c r="Q196" s="16">
        <v>0</v>
      </c>
      <c r="R196" s="16">
        <v>5996.28</v>
      </c>
      <c r="S196" s="16">
        <v>0</v>
      </c>
      <c r="T196" s="16">
        <v>0</v>
      </c>
      <c r="U196" s="16">
        <v>398.55</v>
      </c>
      <c r="V196" s="16">
        <v>0</v>
      </c>
      <c r="W196" s="16">
        <v>398.55</v>
      </c>
      <c r="X196" s="16">
        <v>0</v>
      </c>
      <c r="Y196" s="16">
        <v>510.12</v>
      </c>
      <c r="Z196" s="16">
        <v>0</v>
      </c>
      <c r="AA196" s="16">
        <v>0</v>
      </c>
      <c r="AB196" s="16">
        <v>-0.03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3578.28</v>
      </c>
      <c r="AJ196" s="16">
        <v>2418</v>
      </c>
    </row>
    <row r="197" spans="1:36" s="6" customFormat="1" ht="15" customHeight="1" x14ac:dyDescent="0.25">
      <c r="A197" s="15" t="s">
        <v>349</v>
      </c>
      <c r="B197" s="16" t="s">
        <v>350</v>
      </c>
      <c r="C197" s="16" t="s">
        <v>525</v>
      </c>
      <c r="D197" s="16">
        <v>6151.35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307.57</v>
      </c>
      <c r="N197" s="16">
        <v>555</v>
      </c>
      <c r="O197" s="16">
        <v>1150</v>
      </c>
      <c r="P197" s="16">
        <v>0</v>
      </c>
      <c r="Q197" s="16">
        <v>0</v>
      </c>
      <c r="R197" s="16">
        <v>7013.92</v>
      </c>
      <c r="S197" s="16">
        <v>0</v>
      </c>
      <c r="T197" s="16">
        <v>0</v>
      </c>
      <c r="U197" s="16">
        <v>546.62</v>
      </c>
      <c r="V197" s="16">
        <v>0</v>
      </c>
      <c r="W197" s="16">
        <v>546.62</v>
      </c>
      <c r="X197" s="16">
        <v>0</v>
      </c>
      <c r="Y197" s="16">
        <v>615.14</v>
      </c>
      <c r="Z197" s="16">
        <v>0</v>
      </c>
      <c r="AA197" s="16">
        <v>0</v>
      </c>
      <c r="AB197" s="16">
        <v>0.37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3389.92</v>
      </c>
      <c r="AJ197" s="16">
        <v>3624</v>
      </c>
    </row>
    <row r="198" spans="1:36" s="6" customFormat="1" ht="15" customHeight="1" x14ac:dyDescent="0.25">
      <c r="A198" s="15" t="s">
        <v>396</v>
      </c>
      <c r="B198" s="16" t="s">
        <v>397</v>
      </c>
      <c r="C198" s="16" t="s">
        <v>519</v>
      </c>
      <c r="D198" s="16">
        <v>5101.3500000000004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255.07</v>
      </c>
      <c r="N198" s="16">
        <v>555</v>
      </c>
      <c r="O198" s="16">
        <v>1150</v>
      </c>
      <c r="P198" s="16">
        <v>0</v>
      </c>
      <c r="Q198" s="16">
        <v>0</v>
      </c>
      <c r="R198" s="16">
        <v>5911.42</v>
      </c>
      <c r="S198" s="16">
        <v>0</v>
      </c>
      <c r="T198" s="16">
        <v>0</v>
      </c>
      <c r="U198" s="16">
        <v>398.56</v>
      </c>
      <c r="V198" s="16">
        <v>0</v>
      </c>
      <c r="W198" s="16">
        <v>398.56</v>
      </c>
      <c r="X198" s="16">
        <v>0</v>
      </c>
      <c r="Y198" s="16">
        <v>510.14</v>
      </c>
      <c r="Z198" s="16">
        <v>0</v>
      </c>
      <c r="AA198" s="16">
        <v>0</v>
      </c>
      <c r="AB198" s="16">
        <v>0.06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1495.42</v>
      </c>
      <c r="AJ198" s="16">
        <v>4416</v>
      </c>
    </row>
    <row r="199" spans="1:36" s="6" customFormat="1" ht="15" customHeight="1" x14ac:dyDescent="0.25">
      <c r="A199" s="15" t="s">
        <v>398</v>
      </c>
      <c r="B199" s="16" t="s">
        <v>399</v>
      </c>
      <c r="C199" s="16" t="s">
        <v>518</v>
      </c>
      <c r="D199" s="16">
        <v>6150.9</v>
      </c>
      <c r="E199" s="16">
        <v>512.58000000000004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307.55</v>
      </c>
      <c r="N199" s="16">
        <v>555</v>
      </c>
      <c r="O199" s="16">
        <v>1150</v>
      </c>
      <c r="P199" s="16">
        <v>0</v>
      </c>
      <c r="Q199" s="16">
        <v>0</v>
      </c>
      <c r="R199" s="16">
        <v>7526.03</v>
      </c>
      <c r="S199" s="16">
        <v>0</v>
      </c>
      <c r="T199" s="16">
        <v>0</v>
      </c>
      <c r="U199" s="16">
        <v>588.03</v>
      </c>
      <c r="V199" s="16">
        <v>0</v>
      </c>
      <c r="W199" s="16">
        <v>588.03</v>
      </c>
      <c r="X199" s="16">
        <v>0</v>
      </c>
      <c r="Y199" s="16">
        <v>615.1</v>
      </c>
      <c r="Z199" s="16">
        <v>0</v>
      </c>
      <c r="AA199" s="16">
        <v>0</v>
      </c>
      <c r="AB199" s="16">
        <v>-0.45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1910.03</v>
      </c>
      <c r="AJ199" s="16">
        <v>5616</v>
      </c>
    </row>
    <row r="200" spans="1:36" s="6" customFormat="1" ht="15" customHeight="1" x14ac:dyDescent="0.25">
      <c r="A200" s="15" t="s">
        <v>604</v>
      </c>
      <c r="B200" s="16" t="s">
        <v>605</v>
      </c>
      <c r="C200" s="16" t="s">
        <v>504</v>
      </c>
      <c r="D200" s="16">
        <v>5101.2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255.06</v>
      </c>
      <c r="N200" s="16">
        <v>555</v>
      </c>
      <c r="O200" s="16">
        <v>1150</v>
      </c>
      <c r="P200" s="16">
        <v>0</v>
      </c>
      <c r="Q200" s="16">
        <v>0</v>
      </c>
      <c r="R200" s="16">
        <v>5911.26</v>
      </c>
      <c r="S200" s="16">
        <v>0</v>
      </c>
      <c r="T200" s="16">
        <v>0</v>
      </c>
      <c r="U200" s="16">
        <v>398.55</v>
      </c>
      <c r="V200" s="16">
        <v>0</v>
      </c>
      <c r="W200" s="16">
        <v>398.55</v>
      </c>
      <c r="X200" s="16">
        <v>0</v>
      </c>
      <c r="Y200" s="16">
        <v>510.12</v>
      </c>
      <c r="Z200" s="16">
        <v>0</v>
      </c>
      <c r="AA200" s="16">
        <v>0</v>
      </c>
      <c r="AB200" s="16">
        <v>-0.05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1495.26</v>
      </c>
      <c r="AJ200" s="16">
        <v>4416</v>
      </c>
    </row>
    <row r="201" spans="1:36" s="6" customFormat="1" ht="15" customHeight="1" x14ac:dyDescent="0.25">
      <c r="A201" s="15" t="s">
        <v>606</v>
      </c>
      <c r="B201" s="16" t="s">
        <v>607</v>
      </c>
      <c r="C201" s="16" t="s">
        <v>504</v>
      </c>
      <c r="D201" s="16">
        <v>5101.3500000000004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255.07</v>
      </c>
      <c r="N201" s="16">
        <v>555</v>
      </c>
      <c r="O201" s="16">
        <v>1150</v>
      </c>
      <c r="P201" s="16">
        <v>0</v>
      </c>
      <c r="Q201" s="16">
        <v>0</v>
      </c>
      <c r="R201" s="16">
        <v>5911.42</v>
      </c>
      <c r="S201" s="16">
        <v>0</v>
      </c>
      <c r="T201" s="16">
        <v>0</v>
      </c>
      <c r="U201" s="16">
        <v>398.56</v>
      </c>
      <c r="V201" s="16">
        <v>0</v>
      </c>
      <c r="W201" s="16">
        <v>398.56</v>
      </c>
      <c r="X201" s="16">
        <v>0</v>
      </c>
      <c r="Y201" s="16">
        <v>510.14</v>
      </c>
      <c r="Z201" s="16">
        <v>0</v>
      </c>
      <c r="AA201" s="16">
        <v>0</v>
      </c>
      <c r="AB201" s="16">
        <v>0.06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1495.42</v>
      </c>
      <c r="AJ201" s="16">
        <v>4416</v>
      </c>
    </row>
    <row r="202" spans="1:36" s="6" customFormat="1" ht="15" customHeight="1" x14ac:dyDescent="0.25">
      <c r="A202" s="15" t="s">
        <v>630</v>
      </c>
      <c r="B202" s="16" t="s">
        <v>631</v>
      </c>
      <c r="C202" s="16" t="s">
        <v>519</v>
      </c>
      <c r="D202" s="16">
        <v>5101.5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255.08</v>
      </c>
      <c r="N202" s="16">
        <v>555</v>
      </c>
      <c r="O202" s="16">
        <v>1150</v>
      </c>
      <c r="P202" s="16">
        <v>0</v>
      </c>
      <c r="Q202" s="16">
        <v>0</v>
      </c>
      <c r="R202" s="16">
        <v>5911.58</v>
      </c>
      <c r="S202" s="16">
        <v>0</v>
      </c>
      <c r="T202" s="16">
        <v>0</v>
      </c>
      <c r="U202" s="16">
        <v>398.58</v>
      </c>
      <c r="V202" s="16">
        <v>0</v>
      </c>
      <c r="W202" s="16">
        <v>398.58</v>
      </c>
      <c r="X202" s="16">
        <v>0</v>
      </c>
      <c r="Y202" s="16">
        <v>510.16</v>
      </c>
      <c r="Z202" s="16">
        <v>0</v>
      </c>
      <c r="AA202" s="16">
        <v>0</v>
      </c>
      <c r="AB202" s="16">
        <v>0.17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1495.58</v>
      </c>
      <c r="AJ202" s="16">
        <v>4416</v>
      </c>
    </row>
    <row r="203" spans="1:36" s="7" customFormat="1" ht="15" customHeight="1" x14ac:dyDescent="0.25">
      <c r="A203" s="15" t="s">
        <v>351</v>
      </c>
      <c r="B203" s="16" t="s">
        <v>352</v>
      </c>
      <c r="C203" s="16" t="s">
        <v>504</v>
      </c>
      <c r="D203" s="16">
        <v>5710.2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285.51</v>
      </c>
      <c r="N203" s="16">
        <v>555</v>
      </c>
      <c r="O203" s="16">
        <v>1150</v>
      </c>
      <c r="P203" s="16">
        <v>0</v>
      </c>
      <c r="Q203" s="16">
        <v>0</v>
      </c>
      <c r="R203" s="16">
        <v>6550.71</v>
      </c>
      <c r="S203" s="16">
        <v>0</v>
      </c>
      <c r="T203" s="16">
        <v>0</v>
      </c>
      <c r="U203" s="16">
        <v>476.04</v>
      </c>
      <c r="V203" s="16">
        <v>0</v>
      </c>
      <c r="W203" s="16">
        <v>476.04</v>
      </c>
      <c r="X203" s="16">
        <v>0</v>
      </c>
      <c r="Y203" s="16">
        <v>571.02</v>
      </c>
      <c r="Z203" s="16">
        <v>0</v>
      </c>
      <c r="AA203" s="16">
        <v>0</v>
      </c>
      <c r="AB203" s="16">
        <v>0.63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2173.71</v>
      </c>
      <c r="AJ203" s="16">
        <v>4377</v>
      </c>
    </row>
    <row r="204" spans="1:36" s="6" customFormat="1" ht="15" customHeight="1" x14ac:dyDescent="0.25">
      <c r="A204" s="19" t="s">
        <v>52</v>
      </c>
      <c r="B204" s="20"/>
      <c r="C204" s="20"/>
      <c r="D204" s="20" t="s">
        <v>53</v>
      </c>
      <c r="E204" s="20" t="s">
        <v>53</v>
      </c>
      <c r="F204" s="20" t="s">
        <v>53</v>
      </c>
      <c r="G204" s="20" t="s">
        <v>53</v>
      </c>
      <c r="H204" s="20" t="s">
        <v>53</v>
      </c>
      <c r="I204" s="20" t="s">
        <v>53</v>
      </c>
      <c r="J204" s="20" t="s">
        <v>53</v>
      </c>
      <c r="K204" s="20" t="s">
        <v>53</v>
      </c>
      <c r="L204" s="20" t="s">
        <v>53</v>
      </c>
      <c r="M204" s="20" t="s">
        <v>53</v>
      </c>
      <c r="N204" s="20" t="s">
        <v>53</v>
      </c>
      <c r="O204" s="20" t="s">
        <v>53</v>
      </c>
      <c r="P204" s="20" t="s">
        <v>53</v>
      </c>
      <c r="Q204" s="20" t="s">
        <v>53</v>
      </c>
      <c r="R204" s="20" t="s">
        <v>53</v>
      </c>
      <c r="S204" s="20" t="s">
        <v>53</v>
      </c>
      <c r="T204" s="20" t="s">
        <v>53</v>
      </c>
      <c r="U204" s="20" t="s">
        <v>53</v>
      </c>
      <c r="V204" s="20" t="s">
        <v>53</v>
      </c>
      <c r="W204" s="20" t="s">
        <v>53</v>
      </c>
      <c r="X204" s="20" t="s">
        <v>53</v>
      </c>
      <c r="Y204" s="20" t="s">
        <v>53</v>
      </c>
      <c r="Z204" s="20" t="s">
        <v>53</v>
      </c>
      <c r="AA204" s="20" t="s">
        <v>53</v>
      </c>
      <c r="AB204" s="20" t="s">
        <v>53</v>
      </c>
      <c r="AC204" s="20" t="s">
        <v>53</v>
      </c>
      <c r="AD204" s="20" t="s">
        <v>53</v>
      </c>
      <c r="AE204" s="20" t="s">
        <v>53</v>
      </c>
      <c r="AF204" s="20" t="s">
        <v>53</v>
      </c>
      <c r="AG204" s="20" t="s">
        <v>53</v>
      </c>
      <c r="AH204" s="20" t="s">
        <v>53</v>
      </c>
      <c r="AI204" s="20" t="s">
        <v>53</v>
      </c>
      <c r="AJ204" s="20" t="s">
        <v>53</v>
      </c>
    </row>
    <row r="205" spans="1:36" s="6" customFormat="1" ht="15" customHeight="1" x14ac:dyDescent="0.25">
      <c r="A205" s="18"/>
      <c r="B205" s="18"/>
      <c r="C205" s="18"/>
      <c r="D205" s="21">
        <v>128736.07</v>
      </c>
      <c r="E205" s="21">
        <v>2050.35</v>
      </c>
      <c r="F205" s="21">
        <v>0</v>
      </c>
      <c r="G205" s="21">
        <v>0</v>
      </c>
      <c r="H205" s="21">
        <v>1379.93</v>
      </c>
      <c r="I205" s="21">
        <v>344.98</v>
      </c>
      <c r="J205" s="21">
        <v>0</v>
      </c>
      <c r="K205" s="21">
        <v>0</v>
      </c>
      <c r="L205" s="21">
        <v>0</v>
      </c>
      <c r="M205" s="21">
        <v>6505.81</v>
      </c>
      <c r="N205" s="21">
        <v>11655</v>
      </c>
      <c r="O205" s="21">
        <v>24150</v>
      </c>
      <c r="P205" s="21">
        <v>0</v>
      </c>
      <c r="Q205" s="21">
        <v>0</v>
      </c>
      <c r="R205" s="21">
        <v>150672.14000000001</v>
      </c>
      <c r="S205" s="21">
        <v>0</v>
      </c>
      <c r="T205" s="21">
        <v>0</v>
      </c>
      <c r="U205" s="21">
        <v>12305.6</v>
      </c>
      <c r="V205" s="21">
        <v>0</v>
      </c>
      <c r="W205" s="21">
        <v>12305.6</v>
      </c>
      <c r="X205" s="21">
        <v>0</v>
      </c>
      <c r="Y205" s="21">
        <v>13011.62</v>
      </c>
      <c r="Z205" s="21">
        <v>0</v>
      </c>
      <c r="AA205" s="21">
        <v>0</v>
      </c>
      <c r="AB205" s="21">
        <v>1.1000000000000001</v>
      </c>
      <c r="AC205" s="21">
        <v>0</v>
      </c>
      <c r="AD205" s="21">
        <v>0</v>
      </c>
      <c r="AE205" s="21">
        <v>0</v>
      </c>
      <c r="AF205" s="21">
        <v>0</v>
      </c>
      <c r="AG205" s="21">
        <v>100</v>
      </c>
      <c r="AH205" s="21">
        <v>0</v>
      </c>
      <c r="AI205" s="21">
        <v>59179.14</v>
      </c>
      <c r="AJ205" s="21">
        <v>91493</v>
      </c>
    </row>
    <row r="206" spans="1:36" s="6" customFormat="1" ht="15" customHeight="1" x14ac:dyDescent="0.25">
      <c r="A206" s="17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6"/>
      <c r="AF206" s="16"/>
      <c r="AG206" s="16"/>
      <c r="AH206" s="16"/>
      <c r="AI206" s="16"/>
      <c r="AJ206" s="16"/>
    </row>
    <row r="207" spans="1:36" s="6" customFormat="1" ht="15" customHeight="1" x14ac:dyDescent="0.25">
      <c r="A207" s="17" t="s">
        <v>353</v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</row>
    <row r="208" spans="1:36" s="6" customFormat="1" ht="15" customHeight="1" x14ac:dyDescent="0.25">
      <c r="A208" s="15" t="s">
        <v>354</v>
      </c>
      <c r="B208" s="16" t="s">
        <v>355</v>
      </c>
      <c r="C208" s="16" t="s">
        <v>508</v>
      </c>
      <c r="D208" s="16">
        <v>3820.95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191.05</v>
      </c>
      <c r="N208" s="16">
        <v>555</v>
      </c>
      <c r="O208" s="16">
        <v>1150</v>
      </c>
      <c r="P208" s="16">
        <v>0</v>
      </c>
      <c r="Q208" s="16">
        <v>0</v>
      </c>
      <c r="R208" s="16">
        <v>4567</v>
      </c>
      <c r="S208" s="16">
        <v>0</v>
      </c>
      <c r="T208" s="16">
        <v>0</v>
      </c>
      <c r="U208" s="16">
        <v>259.26</v>
      </c>
      <c r="V208" s="16">
        <v>0</v>
      </c>
      <c r="W208" s="16">
        <v>259.26</v>
      </c>
      <c r="X208" s="16">
        <v>0</v>
      </c>
      <c r="Y208" s="16">
        <v>382.1</v>
      </c>
      <c r="Z208" s="16">
        <v>0</v>
      </c>
      <c r="AA208" s="16">
        <v>0</v>
      </c>
      <c r="AB208" s="16">
        <v>0.23</v>
      </c>
      <c r="AC208" s="16">
        <v>0</v>
      </c>
      <c r="AD208" s="16">
        <v>0</v>
      </c>
      <c r="AE208" s="16">
        <v>0</v>
      </c>
      <c r="AF208" s="16">
        <v>0</v>
      </c>
      <c r="AG208" s="16">
        <v>50</v>
      </c>
      <c r="AH208" s="16">
        <v>0</v>
      </c>
      <c r="AI208" s="16">
        <v>1131</v>
      </c>
      <c r="AJ208" s="16">
        <v>3436</v>
      </c>
    </row>
    <row r="209" spans="1:36" s="6" customFormat="1" ht="15" customHeight="1" x14ac:dyDescent="0.25">
      <c r="A209" s="15" t="s">
        <v>356</v>
      </c>
      <c r="B209" s="16" t="s">
        <v>357</v>
      </c>
      <c r="C209" s="16" t="s">
        <v>506</v>
      </c>
      <c r="D209" s="16">
        <v>6234.9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311.75</v>
      </c>
      <c r="N209" s="16">
        <v>555</v>
      </c>
      <c r="O209" s="16">
        <v>1150</v>
      </c>
      <c r="P209" s="16">
        <v>0</v>
      </c>
      <c r="Q209" s="16">
        <v>0</v>
      </c>
      <c r="R209" s="16">
        <v>7101.65</v>
      </c>
      <c r="S209" s="16">
        <v>0</v>
      </c>
      <c r="T209" s="16">
        <v>0</v>
      </c>
      <c r="U209" s="16">
        <v>559.99</v>
      </c>
      <c r="V209" s="16">
        <v>0</v>
      </c>
      <c r="W209" s="16">
        <v>559.99</v>
      </c>
      <c r="X209" s="16">
        <v>0</v>
      </c>
      <c r="Y209" s="16">
        <v>623.5</v>
      </c>
      <c r="Z209" s="16">
        <v>0</v>
      </c>
      <c r="AA209" s="16">
        <v>0</v>
      </c>
      <c r="AB209" s="16">
        <v>0.15</v>
      </c>
      <c r="AC209" s="16">
        <v>0</v>
      </c>
      <c r="AD209" s="16">
        <v>0</v>
      </c>
      <c r="AE209" s="16">
        <v>0</v>
      </c>
      <c r="AF209" s="16">
        <v>0</v>
      </c>
      <c r="AG209" s="16">
        <v>50</v>
      </c>
      <c r="AH209" s="16">
        <v>0</v>
      </c>
      <c r="AI209" s="16">
        <v>1950.65</v>
      </c>
      <c r="AJ209" s="16">
        <v>5151</v>
      </c>
    </row>
    <row r="210" spans="1:36" s="7" customFormat="1" ht="15" customHeight="1" x14ac:dyDescent="0.25">
      <c r="A210" s="15" t="s">
        <v>358</v>
      </c>
      <c r="B210" s="16" t="s">
        <v>359</v>
      </c>
      <c r="C210" s="16" t="s">
        <v>510</v>
      </c>
      <c r="D210" s="16">
        <v>4366.6499999999996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218.33</v>
      </c>
      <c r="N210" s="16">
        <v>555</v>
      </c>
      <c r="O210" s="16">
        <v>1150</v>
      </c>
      <c r="P210" s="16">
        <v>0</v>
      </c>
      <c r="Q210" s="16">
        <v>0</v>
      </c>
      <c r="R210" s="16">
        <v>5139.9799999999996</v>
      </c>
      <c r="S210" s="16">
        <v>0</v>
      </c>
      <c r="T210" s="16">
        <v>0</v>
      </c>
      <c r="U210" s="16">
        <v>318.63</v>
      </c>
      <c r="V210" s="16">
        <v>0</v>
      </c>
      <c r="W210" s="16">
        <v>318.63</v>
      </c>
      <c r="X210" s="16">
        <v>0</v>
      </c>
      <c r="Y210" s="16">
        <v>436.66</v>
      </c>
      <c r="Z210" s="16">
        <v>0</v>
      </c>
      <c r="AA210" s="16">
        <v>0</v>
      </c>
      <c r="AB210" s="16">
        <v>-0.47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1256.98</v>
      </c>
      <c r="AJ210" s="16">
        <v>3883</v>
      </c>
    </row>
    <row r="211" spans="1:36" s="6" customFormat="1" ht="15" customHeight="1" x14ac:dyDescent="0.25">
      <c r="A211" s="19" t="s">
        <v>52</v>
      </c>
      <c r="B211" s="20"/>
      <c r="C211" s="20"/>
      <c r="D211" s="20" t="s">
        <v>53</v>
      </c>
      <c r="E211" s="20" t="s">
        <v>53</v>
      </c>
      <c r="F211" s="20" t="s">
        <v>53</v>
      </c>
      <c r="G211" s="20" t="s">
        <v>53</v>
      </c>
      <c r="H211" s="20" t="s">
        <v>53</v>
      </c>
      <c r="I211" s="20" t="s">
        <v>53</v>
      </c>
      <c r="J211" s="20" t="s">
        <v>53</v>
      </c>
      <c r="K211" s="20" t="s">
        <v>53</v>
      </c>
      <c r="L211" s="20" t="s">
        <v>53</v>
      </c>
      <c r="M211" s="20" t="s">
        <v>53</v>
      </c>
      <c r="N211" s="20" t="s">
        <v>53</v>
      </c>
      <c r="O211" s="20" t="s">
        <v>53</v>
      </c>
      <c r="P211" s="20" t="s">
        <v>53</v>
      </c>
      <c r="Q211" s="20" t="s">
        <v>53</v>
      </c>
      <c r="R211" s="20" t="s">
        <v>53</v>
      </c>
      <c r="S211" s="20" t="s">
        <v>53</v>
      </c>
      <c r="T211" s="20" t="s">
        <v>53</v>
      </c>
      <c r="U211" s="20" t="s">
        <v>53</v>
      </c>
      <c r="V211" s="20" t="s">
        <v>53</v>
      </c>
      <c r="W211" s="20" t="s">
        <v>53</v>
      </c>
      <c r="X211" s="20" t="s">
        <v>53</v>
      </c>
      <c r="Y211" s="20" t="s">
        <v>53</v>
      </c>
      <c r="Z211" s="20" t="s">
        <v>53</v>
      </c>
      <c r="AA211" s="20" t="s">
        <v>53</v>
      </c>
      <c r="AB211" s="20" t="s">
        <v>53</v>
      </c>
      <c r="AC211" s="20" t="s">
        <v>53</v>
      </c>
      <c r="AD211" s="20" t="s">
        <v>53</v>
      </c>
      <c r="AE211" s="20" t="s">
        <v>53</v>
      </c>
      <c r="AF211" s="20" t="s">
        <v>53</v>
      </c>
      <c r="AG211" s="20" t="s">
        <v>53</v>
      </c>
      <c r="AH211" s="20" t="s">
        <v>53</v>
      </c>
      <c r="AI211" s="20" t="s">
        <v>53</v>
      </c>
      <c r="AJ211" s="20" t="s">
        <v>53</v>
      </c>
    </row>
    <row r="212" spans="1:36" s="6" customFormat="1" ht="15" customHeight="1" x14ac:dyDescent="0.25">
      <c r="A212" s="18"/>
      <c r="B212" s="18"/>
      <c r="C212" s="18"/>
      <c r="D212" s="21">
        <v>14422.5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721.13</v>
      </c>
      <c r="N212" s="21">
        <v>1665</v>
      </c>
      <c r="O212" s="21">
        <v>3450</v>
      </c>
      <c r="P212" s="21">
        <v>0</v>
      </c>
      <c r="Q212" s="21">
        <v>0</v>
      </c>
      <c r="R212" s="21">
        <v>16808.63</v>
      </c>
      <c r="S212" s="21">
        <v>0</v>
      </c>
      <c r="T212" s="21">
        <v>0</v>
      </c>
      <c r="U212" s="21">
        <v>1137.8800000000001</v>
      </c>
      <c r="V212" s="21">
        <v>0</v>
      </c>
      <c r="W212" s="21">
        <v>1137.8800000000001</v>
      </c>
      <c r="X212" s="21">
        <v>0</v>
      </c>
      <c r="Y212" s="21">
        <v>1442.26</v>
      </c>
      <c r="Z212" s="21">
        <v>0</v>
      </c>
      <c r="AA212" s="21">
        <v>0</v>
      </c>
      <c r="AB212" s="21">
        <v>-0.09</v>
      </c>
      <c r="AC212" s="21">
        <v>0</v>
      </c>
      <c r="AD212" s="21">
        <v>0</v>
      </c>
      <c r="AE212" s="21">
        <v>0</v>
      </c>
      <c r="AF212" s="21">
        <v>0</v>
      </c>
      <c r="AG212" s="21">
        <v>100</v>
      </c>
      <c r="AH212" s="21">
        <v>0</v>
      </c>
      <c r="AI212" s="21">
        <v>4338.63</v>
      </c>
      <c r="AJ212" s="21">
        <v>12470</v>
      </c>
    </row>
    <row r="213" spans="1:36" s="6" customFormat="1" ht="15" customHeight="1" x14ac:dyDescent="0.25">
      <c r="A213" s="17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6"/>
      <c r="AF213" s="16"/>
      <c r="AG213" s="16"/>
      <c r="AH213" s="16"/>
      <c r="AI213" s="16"/>
      <c r="AJ213" s="16"/>
    </row>
    <row r="214" spans="1:36" s="6" customFormat="1" ht="15" customHeight="1" x14ac:dyDescent="0.25">
      <c r="A214" s="17" t="s">
        <v>360</v>
      </c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</row>
    <row r="215" spans="1:36" s="6" customFormat="1" ht="15" customHeight="1" x14ac:dyDescent="0.25">
      <c r="A215" s="15" t="s">
        <v>361</v>
      </c>
      <c r="B215" s="16" t="s">
        <v>362</v>
      </c>
      <c r="C215" s="16" t="s">
        <v>510</v>
      </c>
      <c r="D215" s="16">
        <v>5101.2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255.06</v>
      </c>
      <c r="N215" s="16">
        <v>555</v>
      </c>
      <c r="O215" s="16">
        <v>1150</v>
      </c>
      <c r="P215" s="16">
        <v>0</v>
      </c>
      <c r="Q215" s="16">
        <v>0</v>
      </c>
      <c r="R215" s="16">
        <v>5911.26</v>
      </c>
      <c r="S215" s="16">
        <v>0</v>
      </c>
      <c r="T215" s="16">
        <v>0</v>
      </c>
      <c r="U215" s="16">
        <v>398.55</v>
      </c>
      <c r="V215" s="16">
        <v>0</v>
      </c>
      <c r="W215" s="16">
        <v>398.55</v>
      </c>
      <c r="X215" s="16">
        <v>0</v>
      </c>
      <c r="Y215" s="16">
        <v>510.12</v>
      </c>
      <c r="Z215" s="16">
        <v>0</v>
      </c>
      <c r="AA215" s="16">
        <v>0</v>
      </c>
      <c r="AB215" s="16">
        <v>-0.05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1987.26</v>
      </c>
      <c r="AJ215" s="16">
        <v>3924</v>
      </c>
    </row>
    <row r="216" spans="1:36" s="6" customFormat="1" ht="15" customHeight="1" x14ac:dyDescent="0.25">
      <c r="A216" s="15" t="s">
        <v>363</v>
      </c>
      <c r="B216" s="16" t="s">
        <v>364</v>
      </c>
      <c r="C216" s="16" t="s">
        <v>508</v>
      </c>
      <c r="D216" s="16">
        <v>3820.8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191.04</v>
      </c>
      <c r="N216" s="16">
        <v>555</v>
      </c>
      <c r="O216" s="16">
        <v>1150</v>
      </c>
      <c r="P216" s="16">
        <v>0</v>
      </c>
      <c r="Q216" s="16">
        <v>0</v>
      </c>
      <c r="R216" s="16">
        <v>4566.84</v>
      </c>
      <c r="S216" s="16">
        <v>0</v>
      </c>
      <c r="T216" s="16">
        <v>0</v>
      </c>
      <c r="U216" s="16">
        <v>259.24</v>
      </c>
      <c r="V216" s="16">
        <v>0</v>
      </c>
      <c r="W216" s="16">
        <v>259.24</v>
      </c>
      <c r="X216" s="16">
        <v>-259.24</v>
      </c>
      <c r="Y216" s="16">
        <v>382.08</v>
      </c>
      <c r="Z216" s="16">
        <v>0</v>
      </c>
      <c r="AA216" s="16">
        <v>0</v>
      </c>
      <c r="AB216" s="16">
        <v>-0.63</v>
      </c>
      <c r="AC216" s="16">
        <v>0</v>
      </c>
      <c r="AD216" s="16">
        <v>0</v>
      </c>
      <c r="AE216" s="16">
        <v>0</v>
      </c>
      <c r="AF216" s="16">
        <v>0</v>
      </c>
      <c r="AG216" s="16">
        <v>50</v>
      </c>
      <c r="AH216" s="16">
        <v>0</v>
      </c>
      <c r="AI216" s="16">
        <v>870.84</v>
      </c>
      <c r="AJ216" s="16">
        <v>3696</v>
      </c>
    </row>
    <row r="217" spans="1:36" s="6" customFormat="1" ht="15" customHeight="1" x14ac:dyDescent="0.25">
      <c r="A217" s="15" t="s">
        <v>365</v>
      </c>
      <c r="B217" s="16" t="s">
        <v>366</v>
      </c>
      <c r="C217" s="16" t="s">
        <v>506</v>
      </c>
      <c r="D217" s="16">
        <v>5691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284.55</v>
      </c>
      <c r="N217" s="16">
        <v>555</v>
      </c>
      <c r="O217" s="16">
        <v>1150</v>
      </c>
      <c r="P217" s="16">
        <v>0</v>
      </c>
      <c r="Q217" s="16">
        <v>0</v>
      </c>
      <c r="R217" s="16">
        <v>6530.55</v>
      </c>
      <c r="S217" s="16">
        <v>0</v>
      </c>
      <c r="T217" s="16">
        <v>0</v>
      </c>
      <c r="U217" s="16">
        <v>472.97</v>
      </c>
      <c r="V217" s="16">
        <v>0</v>
      </c>
      <c r="W217" s="16">
        <v>472.97</v>
      </c>
      <c r="X217" s="16">
        <v>0</v>
      </c>
      <c r="Y217" s="16">
        <v>569.1</v>
      </c>
      <c r="Z217" s="16">
        <v>0</v>
      </c>
      <c r="AA217" s="16">
        <v>0</v>
      </c>
      <c r="AB217" s="16">
        <v>0.01</v>
      </c>
      <c r="AC217" s="16">
        <v>0</v>
      </c>
      <c r="AD217" s="16">
        <v>0</v>
      </c>
      <c r="AE217" s="16">
        <v>0</v>
      </c>
      <c r="AF217" s="16">
        <v>0</v>
      </c>
      <c r="AG217" s="16">
        <v>50</v>
      </c>
      <c r="AH217" s="16">
        <v>0</v>
      </c>
      <c r="AI217" s="16">
        <v>1746.55</v>
      </c>
      <c r="AJ217" s="16">
        <v>4784</v>
      </c>
    </row>
    <row r="218" spans="1:36" s="6" customFormat="1" ht="15" customHeight="1" x14ac:dyDescent="0.25">
      <c r="A218" s="19" t="s">
        <v>52</v>
      </c>
      <c r="B218" s="20"/>
      <c r="C218" s="20"/>
      <c r="D218" s="20" t="s">
        <v>53</v>
      </c>
      <c r="E218" s="20" t="s">
        <v>53</v>
      </c>
      <c r="F218" s="20" t="s">
        <v>53</v>
      </c>
      <c r="G218" s="20" t="s">
        <v>53</v>
      </c>
      <c r="H218" s="20" t="s">
        <v>53</v>
      </c>
      <c r="I218" s="20" t="s">
        <v>53</v>
      </c>
      <c r="J218" s="20" t="s">
        <v>53</v>
      </c>
      <c r="K218" s="20" t="s">
        <v>53</v>
      </c>
      <c r="L218" s="20" t="s">
        <v>53</v>
      </c>
      <c r="M218" s="20" t="s">
        <v>53</v>
      </c>
      <c r="N218" s="20" t="s">
        <v>53</v>
      </c>
      <c r="O218" s="20" t="s">
        <v>53</v>
      </c>
      <c r="P218" s="20" t="s">
        <v>53</v>
      </c>
      <c r="Q218" s="20" t="s">
        <v>53</v>
      </c>
      <c r="R218" s="20" t="s">
        <v>53</v>
      </c>
      <c r="S218" s="20" t="s">
        <v>53</v>
      </c>
      <c r="T218" s="20" t="s">
        <v>53</v>
      </c>
      <c r="U218" s="20" t="s">
        <v>53</v>
      </c>
      <c r="V218" s="20" t="s">
        <v>53</v>
      </c>
      <c r="W218" s="20" t="s">
        <v>53</v>
      </c>
      <c r="X218" s="20" t="s">
        <v>53</v>
      </c>
      <c r="Y218" s="20" t="s">
        <v>53</v>
      </c>
      <c r="Z218" s="20" t="s">
        <v>53</v>
      </c>
      <c r="AA218" s="20" t="s">
        <v>53</v>
      </c>
      <c r="AB218" s="20" t="s">
        <v>53</v>
      </c>
      <c r="AC218" s="20" t="s">
        <v>53</v>
      </c>
      <c r="AD218" s="20" t="s">
        <v>53</v>
      </c>
      <c r="AE218" s="20" t="s">
        <v>53</v>
      </c>
      <c r="AF218" s="20" t="s">
        <v>53</v>
      </c>
      <c r="AG218" s="20" t="s">
        <v>53</v>
      </c>
      <c r="AH218" s="20" t="s">
        <v>53</v>
      </c>
      <c r="AI218" s="20" t="s">
        <v>53</v>
      </c>
      <c r="AJ218" s="20" t="s">
        <v>53</v>
      </c>
    </row>
    <row r="219" spans="1:36" s="6" customFormat="1" ht="15" customHeight="1" x14ac:dyDescent="0.25">
      <c r="A219" s="18"/>
      <c r="B219" s="18"/>
      <c r="C219" s="18"/>
      <c r="D219" s="21">
        <v>14613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730.65</v>
      </c>
      <c r="N219" s="21">
        <v>1665</v>
      </c>
      <c r="O219" s="21">
        <v>3450</v>
      </c>
      <c r="P219" s="21">
        <v>0</v>
      </c>
      <c r="Q219" s="21">
        <v>0</v>
      </c>
      <c r="R219" s="21">
        <v>17008.650000000001</v>
      </c>
      <c r="S219" s="21">
        <v>0</v>
      </c>
      <c r="T219" s="21">
        <v>0</v>
      </c>
      <c r="U219" s="21">
        <v>1130.76</v>
      </c>
      <c r="V219" s="21">
        <v>0</v>
      </c>
      <c r="W219" s="21">
        <v>1130.76</v>
      </c>
      <c r="X219" s="21">
        <v>-259.24</v>
      </c>
      <c r="Y219" s="21">
        <v>1461.3</v>
      </c>
      <c r="Z219" s="21">
        <v>0</v>
      </c>
      <c r="AA219" s="21">
        <v>0</v>
      </c>
      <c r="AB219" s="21">
        <v>-0.67</v>
      </c>
      <c r="AC219" s="21">
        <v>0</v>
      </c>
      <c r="AD219" s="21">
        <v>0</v>
      </c>
      <c r="AE219" s="21">
        <v>0</v>
      </c>
      <c r="AF219" s="21">
        <v>0</v>
      </c>
      <c r="AG219" s="21">
        <v>100</v>
      </c>
      <c r="AH219" s="21">
        <v>0</v>
      </c>
      <c r="AI219" s="21">
        <v>4604.6499999999996</v>
      </c>
      <c r="AJ219" s="21">
        <v>12404</v>
      </c>
    </row>
    <row r="220" spans="1:36" s="6" customFormat="1" ht="15" customHeight="1" x14ac:dyDescent="0.25">
      <c r="A220" s="19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16"/>
      <c r="AF220" s="16"/>
      <c r="AG220" s="16"/>
      <c r="AH220" s="16"/>
      <c r="AI220" s="16"/>
      <c r="AJ220" s="16"/>
    </row>
    <row r="221" spans="1:36" s="6" customFormat="1" ht="15" customHeight="1" x14ac:dyDescent="0.25">
      <c r="A221" s="17" t="s">
        <v>367</v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</row>
    <row r="222" spans="1:36" s="6" customFormat="1" ht="15" customHeight="1" x14ac:dyDescent="0.25">
      <c r="A222" s="15" t="s">
        <v>368</v>
      </c>
      <c r="B222" s="16" t="s">
        <v>369</v>
      </c>
      <c r="C222" s="16" t="s">
        <v>510</v>
      </c>
      <c r="D222" s="16">
        <v>4366.6499999999996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218.33</v>
      </c>
      <c r="N222" s="16">
        <v>555</v>
      </c>
      <c r="O222" s="16">
        <v>1150</v>
      </c>
      <c r="P222" s="16">
        <v>0</v>
      </c>
      <c r="Q222" s="16">
        <v>0</v>
      </c>
      <c r="R222" s="16">
        <v>5139.9799999999996</v>
      </c>
      <c r="S222" s="16">
        <v>0</v>
      </c>
      <c r="T222" s="16">
        <v>0</v>
      </c>
      <c r="U222" s="16">
        <v>318.63</v>
      </c>
      <c r="V222" s="16">
        <v>0</v>
      </c>
      <c r="W222" s="16">
        <v>318.63</v>
      </c>
      <c r="X222" s="16">
        <v>0</v>
      </c>
      <c r="Y222" s="16">
        <v>436.66</v>
      </c>
      <c r="Z222" s="16">
        <v>0</v>
      </c>
      <c r="AA222" s="16">
        <v>0</v>
      </c>
      <c r="AB222" s="16">
        <v>-0.31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0</v>
      </c>
      <c r="AI222" s="16">
        <v>754.98</v>
      </c>
      <c r="AJ222" s="16">
        <v>4385</v>
      </c>
    </row>
    <row r="223" spans="1:36" s="6" customFormat="1" ht="15" customHeight="1" x14ac:dyDescent="0.25">
      <c r="A223" s="15" t="s">
        <v>370</v>
      </c>
      <c r="B223" s="16" t="s">
        <v>371</v>
      </c>
      <c r="C223" s="16" t="s">
        <v>506</v>
      </c>
      <c r="D223" s="16">
        <v>5101.2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255.06</v>
      </c>
      <c r="N223" s="16">
        <v>555</v>
      </c>
      <c r="O223" s="16">
        <v>1150</v>
      </c>
      <c r="P223" s="16">
        <v>0</v>
      </c>
      <c r="Q223" s="16">
        <v>0</v>
      </c>
      <c r="R223" s="16">
        <v>5911.26</v>
      </c>
      <c r="S223" s="16">
        <v>0</v>
      </c>
      <c r="T223" s="16">
        <v>0</v>
      </c>
      <c r="U223" s="16">
        <v>398.55</v>
      </c>
      <c r="V223" s="16">
        <v>0</v>
      </c>
      <c r="W223" s="16">
        <v>398.55</v>
      </c>
      <c r="X223" s="16">
        <v>0</v>
      </c>
      <c r="Y223" s="16">
        <v>510.12</v>
      </c>
      <c r="Z223" s="16">
        <v>0</v>
      </c>
      <c r="AA223" s="16">
        <v>0</v>
      </c>
      <c r="AB223" s="16">
        <v>-0.05</v>
      </c>
      <c r="AC223" s="16">
        <v>0</v>
      </c>
      <c r="AD223" s="16">
        <v>0</v>
      </c>
      <c r="AE223" s="16">
        <v>0</v>
      </c>
      <c r="AF223" s="16">
        <v>0</v>
      </c>
      <c r="AG223" s="16">
        <v>50</v>
      </c>
      <c r="AH223" s="16">
        <v>0</v>
      </c>
      <c r="AI223" s="16">
        <v>1545.26</v>
      </c>
      <c r="AJ223" s="16">
        <v>4366</v>
      </c>
    </row>
    <row r="224" spans="1:36" s="7" customFormat="1" ht="15" customHeight="1" x14ac:dyDescent="0.25">
      <c r="A224" s="15" t="s">
        <v>372</v>
      </c>
      <c r="B224" s="16" t="s">
        <v>373</v>
      </c>
      <c r="C224" s="16" t="s">
        <v>514</v>
      </c>
      <c r="D224" s="16">
        <v>6654.9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332.75</v>
      </c>
      <c r="N224" s="16">
        <v>555</v>
      </c>
      <c r="O224" s="16">
        <v>1150</v>
      </c>
      <c r="P224" s="16">
        <v>0</v>
      </c>
      <c r="Q224" s="16">
        <v>0</v>
      </c>
      <c r="R224" s="16">
        <v>7542.65</v>
      </c>
      <c r="S224" s="16">
        <v>0</v>
      </c>
      <c r="T224" s="16">
        <v>0</v>
      </c>
      <c r="U224" s="16">
        <v>632.41999999999996</v>
      </c>
      <c r="V224" s="16">
        <v>0</v>
      </c>
      <c r="W224" s="16">
        <v>632.41999999999996</v>
      </c>
      <c r="X224" s="16">
        <v>0</v>
      </c>
      <c r="Y224" s="16">
        <v>665.5</v>
      </c>
      <c r="Z224" s="16">
        <v>0</v>
      </c>
      <c r="AA224" s="16">
        <v>0</v>
      </c>
      <c r="AB224" s="16">
        <v>0.42</v>
      </c>
      <c r="AC224" s="16">
        <v>0</v>
      </c>
      <c r="AD224" s="16">
        <v>0</v>
      </c>
      <c r="AE224" s="16">
        <v>0</v>
      </c>
      <c r="AF224" s="16">
        <v>0</v>
      </c>
      <c r="AG224" s="16">
        <v>50</v>
      </c>
      <c r="AH224" s="16">
        <v>0</v>
      </c>
      <c r="AI224" s="16">
        <v>5282.65</v>
      </c>
      <c r="AJ224" s="16">
        <v>2260</v>
      </c>
    </row>
    <row r="225" spans="1:36" s="6" customFormat="1" ht="15" customHeight="1" x14ac:dyDescent="0.25">
      <c r="A225" s="15" t="s">
        <v>632</v>
      </c>
      <c r="B225" s="16" t="s">
        <v>633</v>
      </c>
      <c r="C225" s="16" t="s">
        <v>508</v>
      </c>
      <c r="D225" s="16">
        <v>3820.2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191.01</v>
      </c>
      <c r="N225" s="16">
        <v>555</v>
      </c>
      <c r="O225" s="16">
        <v>1150</v>
      </c>
      <c r="P225" s="16">
        <v>0</v>
      </c>
      <c r="Q225" s="16">
        <v>0</v>
      </c>
      <c r="R225" s="16">
        <v>4566.21</v>
      </c>
      <c r="S225" s="16">
        <v>0</v>
      </c>
      <c r="T225" s="16">
        <v>0</v>
      </c>
      <c r="U225" s="16">
        <v>259.17</v>
      </c>
      <c r="V225" s="16">
        <v>0</v>
      </c>
      <c r="W225" s="16">
        <v>259.17</v>
      </c>
      <c r="X225" s="16">
        <v>0</v>
      </c>
      <c r="Y225" s="16">
        <v>382.02</v>
      </c>
      <c r="Z225" s="16">
        <v>0</v>
      </c>
      <c r="AA225" s="16">
        <v>0</v>
      </c>
      <c r="AB225" s="16">
        <v>-0.3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  <c r="AI225" s="16">
        <v>1080.21</v>
      </c>
      <c r="AJ225" s="16">
        <v>3486</v>
      </c>
    </row>
    <row r="226" spans="1:36" s="6" customFormat="1" ht="15" customHeight="1" x14ac:dyDescent="0.25">
      <c r="A226" s="15" t="s">
        <v>374</v>
      </c>
      <c r="B226" s="16" t="s">
        <v>375</v>
      </c>
      <c r="C226" s="16" t="s">
        <v>507</v>
      </c>
      <c r="D226" s="16">
        <v>4366.6499999999996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218.33</v>
      </c>
      <c r="N226" s="16">
        <v>555</v>
      </c>
      <c r="O226" s="16">
        <v>1150</v>
      </c>
      <c r="P226" s="16">
        <v>0</v>
      </c>
      <c r="Q226" s="16">
        <v>0</v>
      </c>
      <c r="R226" s="16">
        <v>5139.9799999999996</v>
      </c>
      <c r="S226" s="16">
        <v>0</v>
      </c>
      <c r="T226" s="16">
        <v>0</v>
      </c>
      <c r="U226" s="16">
        <v>318.63</v>
      </c>
      <c r="V226" s="16">
        <v>0</v>
      </c>
      <c r="W226" s="16">
        <v>318.63</v>
      </c>
      <c r="X226" s="16">
        <v>0</v>
      </c>
      <c r="Y226" s="16">
        <v>436.66</v>
      </c>
      <c r="Z226" s="16">
        <v>0</v>
      </c>
      <c r="AA226" s="16">
        <v>0</v>
      </c>
      <c r="AB226" s="16">
        <v>0.53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1800.98</v>
      </c>
      <c r="AJ226" s="16">
        <v>3339</v>
      </c>
    </row>
    <row r="227" spans="1:36" s="6" customFormat="1" ht="15" customHeight="1" x14ac:dyDescent="0.25">
      <c r="A227" s="15" t="s">
        <v>376</v>
      </c>
      <c r="B227" s="16" t="s">
        <v>377</v>
      </c>
      <c r="C227" s="16" t="s">
        <v>506</v>
      </c>
      <c r="D227" s="16">
        <v>5101.3500000000004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255.07</v>
      </c>
      <c r="N227" s="16">
        <v>555</v>
      </c>
      <c r="O227" s="16">
        <v>1150</v>
      </c>
      <c r="P227" s="16">
        <v>0</v>
      </c>
      <c r="Q227" s="16">
        <v>0</v>
      </c>
      <c r="R227" s="16">
        <v>5911.42</v>
      </c>
      <c r="S227" s="16">
        <v>0</v>
      </c>
      <c r="T227" s="16">
        <v>0</v>
      </c>
      <c r="U227" s="16">
        <v>398.56</v>
      </c>
      <c r="V227" s="16">
        <v>0</v>
      </c>
      <c r="W227" s="16">
        <v>398.56</v>
      </c>
      <c r="X227" s="16">
        <v>0</v>
      </c>
      <c r="Y227" s="16">
        <v>510.14</v>
      </c>
      <c r="Z227" s="16">
        <v>0</v>
      </c>
      <c r="AA227" s="16">
        <v>0</v>
      </c>
      <c r="AB227" s="16">
        <v>-0.94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0</v>
      </c>
      <c r="AI227" s="16">
        <v>1494.42</v>
      </c>
      <c r="AJ227" s="16">
        <v>4417</v>
      </c>
    </row>
    <row r="228" spans="1:36" s="6" customFormat="1" ht="15" customHeight="1" x14ac:dyDescent="0.25">
      <c r="A228" s="19" t="s">
        <v>52</v>
      </c>
      <c r="B228" s="20"/>
      <c r="C228" s="20"/>
      <c r="D228" s="20" t="s">
        <v>53</v>
      </c>
      <c r="E228" s="20" t="s">
        <v>53</v>
      </c>
      <c r="F228" s="20" t="s">
        <v>53</v>
      </c>
      <c r="G228" s="20" t="s">
        <v>53</v>
      </c>
      <c r="H228" s="20" t="s">
        <v>53</v>
      </c>
      <c r="I228" s="20" t="s">
        <v>53</v>
      </c>
      <c r="J228" s="20" t="s">
        <v>53</v>
      </c>
      <c r="K228" s="20" t="s">
        <v>53</v>
      </c>
      <c r="L228" s="20" t="s">
        <v>53</v>
      </c>
      <c r="M228" s="20" t="s">
        <v>53</v>
      </c>
      <c r="N228" s="20" t="s">
        <v>53</v>
      </c>
      <c r="O228" s="20" t="s">
        <v>53</v>
      </c>
      <c r="P228" s="20" t="s">
        <v>53</v>
      </c>
      <c r="Q228" s="20" t="s">
        <v>53</v>
      </c>
      <c r="R228" s="20" t="s">
        <v>53</v>
      </c>
      <c r="S228" s="20" t="s">
        <v>53</v>
      </c>
      <c r="T228" s="20" t="s">
        <v>53</v>
      </c>
      <c r="U228" s="20" t="s">
        <v>53</v>
      </c>
      <c r="V228" s="20" t="s">
        <v>53</v>
      </c>
      <c r="W228" s="20" t="s">
        <v>53</v>
      </c>
      <c r="X228" s="20" t="s">
        <v>53</v>
      </c>
      <c r="Y228" s="20" t="s">
        <v>53</v>
      </c>
      <c r="Z228" s="20" t="s">
        <v>53</v>
      </c>
      <c r="AA228" s="20" t="s">
        <v>53</v>
      </c>
      <c r="AB228" s="20" t="s">
        <v>53</v>
      </c>
      <c r="AC228" s="20" t="s">
        <v>53</v>
      </c>
      <c r="AD228" s="20" t="s">
        <v>53</v>
      </c>
      <c r="AE228" s="20" t="s">
        <v>53</v>
      </c>
      <c r="AF228" s="20" t="s">
        <v>53</v>
      </c>
      <c r="AG228" s="20" t="s">
        <v>53</v>
      </c>
      <c r="AH228" s="20" t="s">
        <v>53</v>
      </c>
      <c r="AI228" s="20" t="s">
        <v>53</v>
      </c>
      <c r="AJ228" s="20" t="s">
        <v>53</v>
      </c>
    </row>
    <row r="229" spans="1:36" s="6" customFormat="1" ht="15" customHeight="1" x14ac:dyDescent="0.25">
      <c r="A229" s="18"/>
      <c r="B229" s="18"/>
      <c r="C229" s="18"/>
      <c r="D229" s="21">
        <v>29410.95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1470.55</v>
      </c>
      <c r="N229" s="21">
        <v>3330</v>
      </c>
      <c r="O229" s="21">
        <v>6900</v>
      </c>
      <c r="P229" s="21">
        <v>0</v>
      </c>
      <c r="Q229" s="21">
        <v>0</v>
      </c>
      <c r="R229" s="21">
        <v>34211.5</v>
      </c>
      <c r="S229" s="21">
        <v>0</v>
      </c>
      <c r="T229" s="21">
        <v>0</v>
      </c>
      <c r="U229" s="21">
        <v>2325.96</v>
      </c>
      <c r="V229" s="21">
        <v>0</v>
      </c>
      <c r="W229" s="21">
        <v>2325.96</v>
      </c>
      <c r="X229" s="21">
        <v>0</v>
      </c>
      <c r="Y229" s="21">
        <v>2941.1</v>
      </c>
      <c r="Z229" s="21">
        <v>0</v>
      </c>
      <c r="AA229" s="21">
        <v>0</v>
      </c>
      <c r="AB229" s="21">
        <v>-0.65</v>
      </c>
      <c r="AC229" s="21">
        <v>0</v>
      </c>
      <c r="AD229" s="21">
        <v>0</v>
      </c>
      <c r="AE229" s="21">
        <v>0</v>
      </c>
      <c r="AF229" s="21">
        <v>0</v>
      </c>
      <c r="AG229" s="21">
        <v>100</v>
      </c>
      <c r="AH229" s="21">
        <v>0</v>
      </c>
      <c r="AI229" s="21">
        <v>11958.5</v>
      </c>
      <c r="AJ229" s="21">
        <v>22253</v>
      </c>
    </row>
    <row r="230" spans="1:36" s="6" customFormat="1" ht="15" customHeight="1" x14ac:dyDescent="0.25">
      <c r="A230" s="17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6"/>
      <c r="AF230" s="16"/>
      <c r="AG230" s="16"/>
      <c r="AH230" s="16"/>
      <c r="AI230" s="16"/>
      <c r="AJ230" s="16"/>
    </row>
    <row r="231" spans="1:36" s="6" customFormat="1" ht="15" customHeight="1" x14ac:dyDescent="0.25">
      <c r="A231" s="17" t="s">
        <v>378</v>
      </c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</row>
    <row r="232" spans="1:36" s="6" customFormat="1" ht="15" customHeight="1" x14ac:dyDescent="0.25">
      <c r="A232" s="15" t="s">
        <v>379</v>
      </c>
      <c r="B232" s="16" t="s">
        <v>380</v>
      </c>
      <c r="C232" s="16" t="s">
        <v>506</v>
      </c>
      <c r="D232" s="16">
        <v>5101.2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255.06</v>
      </c>
      <c r="N232" s="16">
        <v>555</v>
      </c>
      <c r="O232" s="16">
        <v>1150</v>
      </c>
      <c r="P232" s="16">
        <v>0</v>
      </c>
      <c r="Q232" s="16">
        <v>0</v>
      </c>
      <c r="R232" s="16">
        <v>5911.26</v>
      </c>
      <c r="S232" s="16">
        <v>0</v>
      </c>
      <c r="T232" s="16">
        <v>0</v>
      </c>
      <c r="U232" s="16">
        <v>398.55</v>
      </c>
      <c r="V232" s="16">
        <v>0</v>
      </c>
      <c r="W232" s="16">
        <v>398.55</v>
      </c>
      <c r="X232" s="16">
        <v>0</v>
      </c>
      <c r="Y232" s="16">
        <v>510.12</v>
      </c>
      <c r="Z232" s="16">
        <v>0</v>
      </c>
      <c r="AA232" s="16">
        <v>0</v>
      </c>
      <c r="AB232" s="16">
        <v>-0.41</v>
      </c>
      <c r="AC232" s="16">
        <v>0</v>
      </c>
      <c r="AD232" s="16">
        <v>0</v>
      </c>
      <c r="AE232" s="16">
        <v>0</v>
      </c>
      <c r="AF232" s="16">
        <v>0</v>
      </c>
      <c r="AG232" s="16">
        <v>50</v>
      </c>
      <c r="AH232" s="16">
        <v>0</v>
      </c>
      <c r="AI232" s="16">
        <v>958.26</v>
      </c>
      <c r="AJ232" s="16">
        <v>4953</v>
      </c>
    </row>
    <row r="233" spans="1:36" s="6" customFormat="1" ht="15" customHeight="1" x14ac:dyDescent="0.25">
      <c r="A233" s="15" t="s">
        <v>381</v>
      </c>
      <c r="B233" s="16" t="s">
        <v>382</v>
      </c>
      <c r="C233" s="16" t="s">
        <v>510</v>
      </c>
      <c r="D233" s="16">
        <v>3715.8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185.79</v>
      </c>
      <c r="N233" s="16">
        <v>555</v>
      </c>
      <c r="O233" s="16">
        <v>1150</v>
      </c>
      <c r="P233" s="16">
        <v>0</v>
      </c>
      <c r="Q233" s="16">
        <v>0</v>
      </c>
      <c r="R233" s="16">
        <v>4456.59</v>
      </c>
      <c r="S233" s="16">
        <v>0</v>
      </c>
      <c r="T233" s="16">
        <v>0</v>
      </c>
      <c r="U233" s="16">
        <v>247.82</v>
      </c>
      <c r="V233" s="16">
        <v>0</v>
      </c>
      <c r="W233" s="16">
        <v>0</v>
      </c>
      <c r="X233" s="16">
        <v>0</v>
      </c>
      <c r="Y233" s="16">
        <v>371.58</v>
      </c>
      <c r="Z233" s="16">
        <v>0</v>
      </c>
      <c r="AA233" s="16">
        <v>0</v>
      </c>
      <c r="AB233" s="16">
        <v>0.01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371.59</v>
      </c>
      <c r="AJ233" s="16">
        <v>4085</v>
      </c>
    </row>
    <row r="234" spans="1:36" s="6" customFormat="1" ht="15" customHeight="1" x14ac:dyDescent="0.25">
      <c r="A234" s="15" t="s">
        <v>383</v>
      </c>
      <c r="B234" s="16" t="s">
        <v>384</v>
      </c>
      <c r="C234" s="16" t="s">
        <v>508</v>
      </c>
      <c r="D234" s="16">
        <v>3202.5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160.13</v>
      </c>
      <c r="N234" s="16">
        <v>555</v>
      </c>
      <c r="O234" s="16">
        <v>1150</v>
      </c>
      <c r="P234" s="16">
        <v>0</v>
      </c>
      <c r="Q234" s="16">
        <v>0</v>
      </c>
      <c r="R234" s="16">
        <v>3917.63</v>
      </c>
      <c r="S234" s="16">
        <v>-125.1</v>
      </c>
      <c r="T234" s="16">
        <v>0</v>
      </c>
      <c r="U234" s="16">
        <v>191.97</v>
      </c>
      <c r="V234" s="16">
        <v>0</v>
      </c>
      <c r="W234" s="16">
        <v>0</v>
      </c>
      <c r="X234" s="16">
        <v>0</v>
      </c>
      <c r="Y234" s="16">
        <v>320.26</v>
      </c>
      <c r="Z234" s="16">
        <v>0</v>
      </c>
      <c r="AA234" s="16">
        <v>0</v>
      </c>
      <c r="AB234" s="16">
        <v>-0.92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  <c r="AI234" s="16">
        <v>687.63</v>
      </c>
      <c r="AJ234" s="16">
        <v>3230</v>
      </c>
    </row>
    <row r="235" spans="1:36" s="6" customFormat="1" ht="15" customHeight="1" x14ac:dyDescent="0.25">
      <c r="A235" s="19" t="s">
        <v>52</v>
      </c>
      <c r="B235" s="20"/>
      <c r="C235" s="20"/>
      <c r="D235" s="20" t="s">
        <v>53</v>
      </c>
      <c r="E235" s="20" t="s">
        <v>53</v>
      </c>
      <c r="F235" s="20" t="s">
        <v>53</v>
      </c>
      <c r="G235" s="20" t="s">
        <v>53</v>
      </c>
      <c r="H235" s="20" t="s">
        <v>53</v>
      </c>
      <c r="I235" s="20" t="s">
        <v>53</v>
      </c>
      <c r="J235" s="20" t="s">
        <v>53</v>
      </c>
      <c r="K235" s="20" t="s">
        <v>53</v>
      </c>
      <c r="L235" s="20" t="s">
        <v>53</v>
      </c>
      <c r="M235" s="20" t="s">
        <v>53</v>
      </c>
      <c r="N235" s="20" t="s">
        <v>53</v>
      </c>
      <c r="O235" s="20" t="s">
        <v>53</v>
      </c>
      <c r="P235" s="20" t="s">
        <v>53</v>
      </c>
      <c r="Q235" s="20" t="s">
        <v>53</v>
      </c>
      <c r="R235" s="20" t="s">
        <v>53</v>
      </c>
      <c r="S235" s="20" t="s">
        <v>53</v>
      </c>
      <c r="T235" s="20" t="s">
        <v>53</v>
      </c>
      <c r="U235" s="20" t="s">
        <v>53</v>
      </c>
      <c r="V235" s="20" t="s">
        <v>53</v>
      </c>
      <c r="W235" s="20" t="s">
        <v>53</v>
      </c>
      <c r="X235" s="20" t="s">
        <v>53</v>
      </c>
      <c r="Y235" s="20" t="s">
        <v>53</v>
      </c>
      <c r="Z235" s="20" t="s">
        <v>53</v>
      </c>
      <c r="AA235" s="20" t="s">
        <v>53</v>
      </c>
      <c r="AB235" s="20" t="s">
        <v>53</v>
      </c>
      <c r="AC235" s="20" t="s">
        <v>53</v>
      </c>
      <c r="AD235" s="20" t="s">
        <v>53</v>
      </c>
      <c r="AE235" s="20" t="s">
        <v>53</v>
      </c>
      <c r="AF235" s="20" t="s">
        <v>53</v>
      </c>
      <c r="AG235" s="20" t="s">
        <v>53</v>
      </c>
      <c r="AH235" s="20" t="s">
        <v>53</v>
      </c>
      <c r="AI235" s="20" t="s">
        <v>53</v>
      </c>
      <c r="AJ235" s="20" t="s">
        <v>53</v>
      </c>
    </row>
    <row r="236" spans="1:36" s="6" customFormat="1" ht="15" customHeight="1" x14ac:dyDescent="0.25">
      <c r="A236" s="18"/>
      <c r="B236" s="18"/>
      <c r="C236" s="18"/>
      <c r="D236" s="21">
        <v>12019.5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600.98</v>
      </c>
      <c r="N236" s="21">
        <v>1665</v>
      </c>
      <c r="O236" s="21">
        <v>3450</v>
      </c>
      <c r="P236" s="21">
        <v>0</v>
      </c>
      <c r="Q236" s="21">
        <v>0</v>
      </c>
      <c r="R236" s="21">
        <v>14285.48</v>
      </c>
      <c r="S236" s="21">
        <v>-125.1</v>
      </c>
      <c r="T236" s="21">
        <v>0</v>
      </c>
      <c r="U236" s="21">
        <v>838.34</v>
      </c>
      <c r="V236" s="21">
        <v>0</v>
      </c>
      <c r="W236" s="21">
        <v>398.55</v>
      </c>
      <c r="X236" s="21">
        <v>0</v>
      </c>
      <c r="Y236" s="21">
        <v>1201.96</v>
      </c>
      <c r="Z236" s="21">
        <v>0</v>
      </c>
      <c r="AA236" s="21">
        <v>0</v>
      </c>
      <c r="AB236" s="21">
        <v>-1.32</v>
      </c>
      <c r="AC236" s="21">
        <v>0</v>
      </c>
      <c r="AD236" s="21">
        <v>0</v>
      </c>
      <c r="AE236" s="21">
        <v>0</v>
      </c>
      <c r="AF236" s="21">
        <v>0</v>
      </c>
      <c r="AG236" s="21">
        <v>50</v>
      </c>
      <c r="AH236" s="21">
        <v>0</v>
      </c>
      <c r="AI236" s="21">
        <v>2017.48</v>
      </c>
      <c r="AJ236" s="21">
        <v>12268</v>
      </c>
    </row>
    <row r="237" spans="1:36" s="6" customFormat="1" ht="15" customHeight="1" x14ac:dyDescent="0.25">
      <c r="A237" s="15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</row>
    <row r="238" spans="1:36" s="6" customFormat="1" ht="15" customHeight="1" x14ac:dyDescent="0.25">
      <c r="A238" s="17" t="s">
        <v>385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</row>
    <row r="239" spans="1:36" s="6" customFormat="1" ht="15" customHeight="1" x14ac:dyDescent="0.25">
      <c r="A239" s="15" t="s">
        <v>660</v>
      </c>
      <c r="B239" s="16" t="s">
        <v>661</v>
      </c>
      <c r="C239" s="16" t="s">
        <v>662</v>
      </c>
      <c r="D239" s="16">
        <v>4081.2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204.06</v>
      </c>
      <c r="N239" s="16">
        <v>432</v>
      </c>
      <c r="O239" s="16">
        <v>488</v>
      </c>
      <c r="P239" s="16">
        <v>0</v>
      </c>
      <c r="Q239" s="16">
        <v>0</v>
      </c>
      <c r="R239" s="16">
        <v>4717.26</v>
      </c>
      <c r="S239" s="16">
        <v>0</v>
      </c>
      <c r="T239" s="16">
        <v>0</v>
      </c>
      <c r="U239" s="16">
        <v>287.57</v>
      </c>
      <c r="V239" s="16">
        <v>0</v>
      </c>
      <c r="W239" s="16">
        <v>287.57</v>
      </c>
      <c r="X239" s="16">
        <v>0</v>
      </c>
      <c r="Y239" s="16">
        <v>408.12</v>
      </c>
      <c r="Z239" s="16">
        <v>0</v>
      </c>
      <c r="AA239" s="16">
        <v>0</v>
      </c>
      <c r="AB239" s="16">
        <v>-0.43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695.26</v>
      </c>
      <c r="AJ239" s="16">
        <v>4022</v>
      </c>
    </row>
    <row r="240" spans="1:36" s="6" customFormat="1" ht="15" customHeight="1" x14ac:dyDescent="0.25">
      <c r="A240" s="15" t="s">
        <v>388</v>
      </c>
      <c r="B240" s="16" t="s">
        <v>389</v>
      </c>
      <c r="C240" s="16" t="s">
        <v>533</v>
      </c>
      <c r="D240" s="16">
        <v>6151.05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307.55</v>
      </c>
      <c r="N240" s="16">
        <v>540</v>
      </c>
      <c r="O240" s="16">
        <v>610</v>
      </c>
      <c r="P240" s="16">
        <v>0</v>
      </c>
      <c r="Q240" s="16">
        <v>0</v>
      </c>
      <c r="R240" s="16">
        <v>6998.6</v>
      </c>
      <c r="S240" s="16">
        <v>0</v>
      </c>
      <c r="T240" s="16">
        <v>0</v>
      </c>
      <c r="U240" s="16">
        <v>546.58000000000004</v>
      </c>
      <c r="V240" s="16">
        <v>0</v>
      </c>
      <c r="W240" s="16">
        <v>546.58000000000004</v>
      </c>
      <c r="X240" s="16">
        <v>0</v>
      </c>
      <c r="Y240" s="16">
        <v>615.1</v>
      </c>
      <c r="Z240" s="16">
        <v>0</v>
      </c>
      <c r="AA240" s="16">
        <v>0</v>
      </c>
      <c r="AB240" s="16">
        <v>-0.08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1161.5999999999999</v>
      </c>
      <c r="AJ240" s="16">
        <v>5837</v>
      </c>
    </row>
    <row r="241" spans="1:36" s="6" customFormat="1" ht="15" customHeight="1" x14ac:dyDescent="0.25">
      <c r="A241" s="15" t="s">
        <v>390</v>
      </c>
      <c r="B241" s="16" t="s">
        <v>391</v>
      </c>
      <c r="C241" s="16" t="s">
        <v>524</v>
      </c>
      <c r="D241" s="16">
        <v>3875.25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193.76</v>
      </c>
      <c r="N241" s="16">
        <v>540</v>
      </c>
      <c r="O241" s="16">
        <v>610</v>
      </c>
      <c r="P241" s="16">
        <v>0</v>
      </c>
      <c r="Q241" s="16">
        <v>0</v>
      </c>
      <c r="R241" s="16">
        <v>4609.01</v>
      </c>
      <c r="S241" s="16">
        <v>0</v>
      </c>
      <c r="T241" s="16">
        <v>0</v>
      </c>
      <c r="U241" s="16">
        <v>265.16000000000003</v>
      </c>
      <c r="V241" s="16">
        <v>0</v>
      </c>
      <c r="W241" s="16">
        <v>265.16000000000003</v>
      </c>
      <c r="X241" s="16">
        <v>0</v>
      </c>
      <c r="Y241" s="16">
        <v>387.52</v>
      </c>
      <c r="Z241" s="16">
        <v>0</v>
      </c>
      <c r="AA241" s="16">
        <v>0</v>
      </c>
      <c r="AB241" s="16">
        <v>0.33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653.01</v>
      </c>
      <c r="AJ241" s="16">
        <v>3956</v>
      </c>
    </row>
    <row r="242" spans="1:36" s="6" customFormat="1" ht="15" customHeight="1" x14ac:dyDescent="0.25">
      <c r="A242" s="15" t="s">
        <v>392</v>
      </c>
      <c r="B242" s="16" t="s">
        <v>393</v>
      </c>
      <c r="C242" s="16" t="s">
        <v>521</v>
      </c>
      <c r="D242" s="16">
        <v>1360.36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3533.54</v>
      </c>
      <c r="K242" s="16">
        <v>884.23</v>
      </c>
      <c r="L242" s="16">
        <v>1748.06</v>
      </c>
      <c r="M242" s="16">
        <v>0</v>
      </c>
      <c r="N242" s="16">
        <v>144</v>
      </c>
      <c r="O242" s="16">
        <v>163</v>
      </c>
      <c r="P242" s="16">
        <v>0</v>
      </c>
      <c r="Q242" s="16">
        <v>0</v>
      </c>
      <c r="R242" s="16">
        <v>7670.19</v>
      </c>
      <c r="S242" s="16">
        <v>0</v>
      </c>
      <c r="T242" s="16">
        <v>0</v>
      </c>
      <c r="U242" s="16">
        <v>375.99</v>
      </c>
      <c r="V242" s="16">
        <v>0</v>
      </c>
      <c r="W242" s="16">
        <v>375.99</v>
      </c>
      <c r="X242" s="16">
        <v>0</v>
      </c>
      <c r="Y242" s="16">
        <v>0</v>
      </c>
      <c r="Z242" s="16">
        <v>0</v>
      </c>
      <c r="AA242" s="16">
        <v>0</v>
      </c>
      <c r="AB242" s="16">
        <v>0.2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  <c r="AI242" s="16">
        <v>376.19</v>
      </c>
      <c r="AJ242" s="16">
        <v>7294</v>
      </c>
    </row>
    <row r="243" spans="1:36" s="6" customFormat="1" ht="15" customHeight="1" x14ac:dyDescent="0.25">
      <c r="A243" s="15" t="s">
        <v>637</v>
      </c>
      <c r="B243" s="16" t="s">
        <v>638</v>
      </c>
      <c r="C243" s="16" t="s">
        <v>636</v>
      </c>
      <c r="D243" s="16">
        <v>5101.5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255.08</v>
      </c>
      <c r="N243" s="16">
        <v>540</v>
      </c>
      <c r="O243" s="16">
        <v>610</v>
      </c>
      <c r="P243" s="16">
        <v>0</v>
      </c>
      <c r="Q243" s="16">
        <v>0</v>
      </c>
      <c r="R243" s="16">
        <v>5896.58</v>
      </c>
      <c r="S243" s="16">
        <v>0</v>
      </c>
      <c r="T243" s="16">
        <v>0</v>
      </c>
      <c r="U243" s="16">
        <v>398.58</v>
      </c>
      <c r="V243" s="16">
        <v>0</v>
      </c>
      <c r="W243" s="16">
        <v>398.58</v>
      </c>
      <c r="X243" s="16">
        <v>0</v>
      </c>
      <c r="Y243" s="16">
        <v>510.16</v>
      </c>
      <c r="Z243" s="16">
        <v>0</v>
      </c>
      <c r="AA243" s="16">
        <v>0</v>
      </c>
      <c r="AB243" s="16">
        <v>0.84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909.58</v>
      </c>
      <c r="AJ243" s="16">
        <v>4987</v>
      </c>
    </row>
    <row r="244" spans="1:36" s="6" customFormat="1" ht="15" customHeight="1" x14ac:dyDescent="0.25">
      <c r="A244" s="15" t="s">
        <v>639</v>
      </c>
      <c r="B244" s="16" t="s">
        <v>640</v>
      </c>
      <c r="C244" s="16" t="s">
        <v>540</v>
      </c>
      <c r="D244" s="16">
        <v>5101.5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255.08</v>
      </c>
      <c r="N244" s="16">
        <v>540</v>
      </c>
      <c r="O244" s="16">
        <v>610</v>
      </c>
      <c r="P244" s="16">
        <v>0</v>
      </c>
      <c r="Q244" s="16">
        <v>0</v>
      </c>
      <c r="R244" s="16">
        <v>5896.58</v>
      </c>
      <c r="S244" s="16">
        <v>0</v>
      </c>
      <c r="T244" s="16">
        <v>0</v>
      </c>
      <c r="U244" s="16">
        <v>398.58</v>
      </c>
      <c r="V244" s="16">
        <v>0</v>
      </c>
      <c r="W244" s="16">
        <v>398.58</v>
      </c>
      <c r="X244" s="16">
        <v>0</v>
      </c>
      <c r="Y244" s="16">
        <v>510.16</v>
      </c>
      <c r="Z244" s="16">
        <v>0</v>
      </c>
      <c r="AA244" s="16">
        <v>0</v>
      </c>
      <c r="AB244" s="16">
        <v>-0.16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908.58</v>
      </c>
      <c r="AJ244" s="16">
        <v>4988</v>
      </c>
    </row>
    <row r="245" spans="1:36" s="6" customFormat="1" ht="15" customHeight="1" x14ac:dyDescent="0.25">
      <c r="A245" s="15" t="s">
        <v>663</v>
      </c>
      <c r="B245" s="16" t="s">
        <v>664</v>
      </c>
      <c r="C245" s="16" t="s">
        <v>520</v>
      </c>
      <c r="D245" s="16">
        <v>4081.2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204.06</v>
      </c>
      <c r="N245" s="16">
        <v>432</v>
      </c>
      <c r="O245" s="16">
        <v>488</v>
      </c>
      <c r="P245" s="16">
        <v>0</v>
      </c>
      <c r="Q245" s="16">
        <v>0</v>
      </c>
      <c r="R245" s="16">
        <v>4717.26</v>
      </c>
      <c r="S245" s="16">
        <v>0</v>
      </c>
      <c r="T245" s="16">
        <v>0</v>
      </c>
      <c r="U245" s="16">
        <v>287.57</v>
      </c>
      <c r="V245" s="16">
        <v>0</v>
      </c>
      <c r="W245" s="16">
        <v>287.57</v>
      </c>
      <c r="X245" s="16">
        <v>0</v>
      </c>
      <c r="Y245" s="16">
        <v>408.12</v>
      </c>
      <c r="Z245" s="16">
        <v>0</v>
      </c>
      <c r="AA245" s="16">
        <v>0</v>
      </c>
      <c r="AB245" s="16">
        <v>-0.43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695.26</v>
      </c>
      <c r="AJ245" s="16">
        <v>4022</v>
      </c>
    </row>
    <row r="246" spans="1:36" s="6" customFormat="1" ht="15" customHeight="1" x14ac:dyDescent="0.25">
      <c r="A246" s="15" t="s">
        <v>400</v>
      </c>
      <c r="B246" s="16" t="s">
        <v>401</v>
      </c>
      <c r="C246" s="16" t="s">
        <v>513</v>
      </c>
      <c r="D246" s="16">
        <v>1784.55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89.23</v>
      </c>
      <c r="N246" s="16">
        <v>540</v>
      </c>
      <c r="O246" s="16">
        <v>610</v>
      </c>
      <c r="P246" s="16">
        <v>0</v>
      </c>
      <c r="Q246" s="16">
        <v>0</v>
      </c>
      <c r="R246" s="16">
        <v>2413.7800000000002</v>
      </c>
      <c r="S246" s="16">
        <v>-188.71</v>
      </c>
      <c r="T246" s="16">
        <v>-91</v>
      </c>
      <c r="U246" s="16">
        <v>97.72</v>
      </c>
      <c r="V246" s="16">
        <v>0</v>
      </c>
      <c r="W246" s="16">
        <v>0</v>
      </c>
      <c r="X246" s="16">
        <v>0</v>
      </c>
      <c r="Y246" s="16">
        <v>178.46</v>
      </c>
      <c r="Z246" s="16">
        <v>0</v>
      </c>
      <c r="AA246" s="16">
        <v>0</v>
      </c>
      <c r="AB246" s="16">
        <v>0.32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87.78</v>
      </c>
      <c r="AJ246" s="16">
        <v>2326</v>
      </c>
    </row>
    <row r="247" spans="1:36" s="6" customFormat="1" ht="15" customHeight="1" x14ac:dyDescent="0.25">
      <c r="A247" s="19" t="s">
        <v>52</v>
      </c>
      <c r="B247" s="20"/>
      <c r="C247" s="20"/>
      <c r="D247" s="20" t="s">
        <v>53</v>
      </c>
      <c r="E247" s="20" t="s">
        <v>53</v>
      </c>
      <c r="F247" s="20" t="s">
        <v>53</v>
      </c>
      <c r="G247" s="20" t="s">
        <v>53</v>
      </c>
      <c r="H247" s="20" t="s">
        <v>53</v>
      </c>
      <c r="I247" s="20" t="s">
        <v>53</v>
      </c>
      <c r="J247" s="20" t="s">
        <v>53</v>
      </c>
      <c r="K247" s="20" t="s">
        <v>53</v>
      </c>
      <c r="L247" s="20" t="s">
        <v>53</v>
      </c>
      <c r="M247" s="20" t="s">
        <v>53</v>
      </c>
      <c r="N247" s="20" t="s">
        <v>53</v>
      </c>
      <c r="O247" s="20" t="s">
        <v>53</v>
      </c>
      <c r="P247" s="20" t="s">
        <v>53</v>
      </c>
      <c r="Q247" s="20" t="s">
        <v>53</v>
      </c>
      <c r="R247" s="20" t="s">
        <v>53</v>
      </c>
      <c r="S247" s="20" t="s">
        <v>53</v>
      </c>
      <c r="T247" s="20" t="s">
        <v>53</v>
      </c>
      <c r="U247" s="20" t="s">
        <v>53</v>
      </c>
      <c r="V247" s="20" t="s">
        <v>53</v>
      </c>
      <c r="W247" s="20" t="s">
        <v>53</v>
      </c>
      <c r="X247" s="20" t="s">
        <v>53</v>
      </c>
      <c r="Y247" s="20" t="s">
        <v>53</v>
      </c>
      <c r="Z247" s="20" t="s">
        <v>53</v>
      </c>
      <c r="AA247" s="20" t="s">
        <v>53</v>
      </c>
      <c r="AB247" s="20" t="s">
        <v>53</v>
      </c>
      <c r="AC247" s="20" t="s">
        <v>53</v>
      </c>
      <c r="AD247" s="20" t="s">
        <v>53</v>
      </c>
      <c r="AE247" s="20" t="s">
        <v>53</v>
      </c>
      <c r="AF247" s="20" t="s">
        <v>53</v>
      </c>
      <c r="AG247" s="20" t="s">
        <v>53</v>
      </c>
      <c r="AH247" s="20" t="s">
        <v>53</v>
      </c>
      <c r="AI247" s="20" t="s">
        <v>53</v>
      </c>
      <c r="AJ247" s="20" t="s">
        <v>53</v>
      </c>
    </row>
    <row r="248" spans="1:36" s="7" customFormat="1" ht="15" customHeight="1" x14ac:dyDescent="0.25">
      <c r="A248" s="18"/>
      <c r="B248" s="18"/>
      <c r="C248" s="18"/>
      <c r="D248" s="21">
        <v>31536.610000000004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3533.54</v>
      </c>
      <c r="K248" s="21">
        <v>884.23</v>
      </c>
      <c r="L248" s="21">
        <v>1748.06</v>
      </c>
      <c r="M248" s="21">
        <v>1508.8199999999997</v>
      </c>
      <c r="N248" s="21">
        <v>3708</v>
      </c>
      <c r="O248" s="21">
        <v>4189</v>
      </c>
      <c r="P248" s="21">
        <v>0</v>
      </c>
      <c r="Q248" s="21">
        <v>0</v>
      </c>
      <c r="R248" s="21">
        <v>42919.259999999995</v>
      </c>
      <c r="S248" s="21">
        <v>-188.71</v>
      </c>
      <c r="T248" s="21">
        <v>-91</v>
      </c>
      <c r="U248" s="21">
        <v>2657.75</v>
      </c>
      <c r="V248" s="21">
        <v>0</v>
      </c>
      <c r="W248" s="21">
        <v>2560.0299999999997</v>
      </c>
      <c r="X248" s="21">
        <v>0</v>
      </c>
      <c r="Y248" s="21">
        <v>3017.6399999999994</v>
      </c>
      <c r="Z248" s="21">
        <v>0</v>
      </c>
      <c r="AA248" s="21">
        <v>0</v>
      </c>
      <c r="AB248" s="21">
        <v>0.59000000000000008</v>
      </c>
      <c r="AC248" s="21">
        <v>0</v>
      </c>
      <c r="AD248" s="21">
        <v>0</v>
      </c>
      <c r="AE248" s="21">
        <v>0</v>
      </c>
      <c r="AF248" s="21">
        <v>0</v>
      </c>
      <c r="AG248" s="21">
        <v>0</v>
      </c>
      <c r="AH248" s="21">
        <v>0</v>
      </c>
      <c r="AI248" s="21">
        <v>5487.2599999999993</v>
      </c>
      <c r="AJ248" s="21">
        <v>37432</v>
      </c>
    </row>
    <row r="249" spans="1:36" s="6" customFormat="1" ht="15" customHeight="1" x14ac:dyDescent="0.25">
      <c r="A249" s="15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</row>
    <row r="250" spans="1:36" s="6" customFormat="1" ht="15" customHeight="1" x14ac:dyDescent="0.25">
      <c r="A250" s="17" t="s">
        <v>404</v>
      </c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</row>
    <row r="251" spans="1:36" s="6" customFormat="1" ht="15" customHeight="1" x14ac:dyDescent="0.25">
      <c r="A251" s="15" t="s">
        <v>57</v>
      </c>
      <c r="B251" s="16" t="s">
        <v>58</v>
      </c>
      <c r="C251" s="16" t="s">
        <v>509</v>
      </c>
      <c r="D251" s="16">
        <v>5523.6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276.18</v>
      </c>
      <c r="N251" s="16">
        <v>555</v>
      </c>
      <c r="O251" s="16">
        <v>1150</v>
      </c>
      <c r="P251" s="16">
        <v>0</v>
      </c>
      <c r="Q251" s="16">
        <v>0</v>
      </c>
      <c r="R251" s="16">
        <v>6354.78</v>
      </c>
      <c r="S251" s="16">
        <v>0</v>
      </c>
      <c r="T251" s="16">
        <v>0</v>
      </c>
      <c r="U251" s="16">
        <v>446.18</v>
      </c>
      <c r="V251" s="16">
        <v>0</v>
      </c>
      <c r="W251" s="16">
        <v>446.18</v>
      </c>
      <c r="X251" s="16">
        <v>0</v>
      </c>
      <c r="Y251" s="16">
        <v>552.36</v>
      </c>
      <c r="Z251" s="16">
        <v>0</v>
      </c>
      <c r="AA251" s="16">
        <v>0</v>
      </c>
      <c r="AB251" s="16">
        <v>0.03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2680.78</v>
      </c>
      <c r="AJ251" s="16">
        <v>3674</v>
      </c>
    </row>
    <row r="252" spans="1:36" s="6" customFormat="1" ht="15" customHeight="1" x14ac:dyDescent="0.25">
      <c r="A252" s="15" t="s">
        <v>405</v>
      </c>
      <c r="B252" s="16" t="s">
        <v>406</v>
      </c>
      <c r="C252" s="16" t="s">
        <v>596</v>
      </c>
      <c r="D252" s="16">
        <v>5877.9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293.89</v>
      </c>
      <c r="N252" s="16">
        <v>555</v>
      </c>
      <c r="O252" s="16">
        <v>1150</v>
      </c>
      <c r="P252" s="16">
        <v>0</v>
      </c>
      <c r="Q252" s="16">
        <v>0</v>
      </c>
      <c r="R252" s="16">
        <v>6726.79</v>
      </c>
      <c r="S252" s="16">
        <v>0</v>
      </c>
      <c r="T252" s="16">
        <v>0</v>
      </c>
      <c r="U252" s="16">
        <v>502.87</v>
      </c>
      <c r="V252" s="16">
        <v>0</v>
      </c>
      <c r="W252" s="16">
        <v>502.87</v>
      </c>
      <c r="X252" s="16">
        <v>0</v>
      </c>
      <c r="Y252" s="16">
        <v>587.78</v>
      </c>
      <c r="Z252" s="16">
        <v>0</v>
      </c>
      <c r="AA252" s="16">
        <v>0</v>
      </c>
      <c r="AB252" s="16">
        <v>0.18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1766.79</v>
      </c>
      <c r="AJ252" s="16">
        <v>4960</v>
      </c>
    </row>
    <row r="253" spans="1:36" s="6" customFormat="1" ht="15" customHeight="1" x14ac:dyDescent="0.25">
      <c r="A253" s="15" t="s">
        <v>59</v>
      </c>
      <c r="B253" s="16" t="s">
        <v>60</v>
      </c>
      <c r="C253" s="16" t="s">
        <v>597</v>
      </c>
      <c r="D253" s="16">
        <v>6165.6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308.27999999999997</v>
      </c>
      <c r="N253" s="16">
        <v>555</v>
      </c>
      <c r="O253" s="16">
        <v>1150</v>
      </c>
      <c r="P253" s="16">
        <v>0</v>
      </c>
      <c r="Q253" s="16">
        <v>0</v>
      </c>
      <c r="R253" s="16">
        <v>7028.88</v>
      </c>
      <c r="S253" s="16">
        <v>0</v>
      </c>
      <c r="T253" s="16">
        <v>0</v>
      </c>
      <c r="U253" s="16">
        <v>548.9</v>
      </c>
      <c r="V253" s="16">
        <v>0</v>
      </c>
      <c r="W253" s="16">
        <v>548.9</v>
      </c>
      <c r="X253" s="16">
        <v>0</v>
      </c>
      <c r="Y253" s="16">
        <v>616.55999999999995</v>
      </c>
      <c r="Z253" s="16">
        <v>0</v>
      </c>
      <c r="AA253" s="16">
        <v>0</v>
      </c>
      <c r="AB253" s="16">
        <v>-0.62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1873.88</v>
      </c>
      <c r="AJ253" s="16">
        <v>5155</v>
      </c>
    </row>
    <row r="254" spans="1:36" s="6" customFormat="1" ht="15" customHeight="1" x14ac:dyDescent="0.25">
      <c r="A254" s="15" t="s">
        <v>407</v>
      </c>
      <c r="B254" s="16" t="s">
        <v>408</v>
      </c>
      <c r="C254" s="16" t="s">
        <v>596</v>
      </c>
      <c r="D254" s="16">
        <v>5877.9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293.89</v>
      </c>
      <c r="N254" s="16">
        <v>555</v>
      </c>
      <c r="O254" s="16">
        <v>1150</v>
      </c>
      <c r="P254" s="16">
        <v>0</v>
      </c>
      <c r="Q254" s="16">
        <v>0</v>
      </c>
      <c r="R254" s="16">
        <v>6726.79</v>
      </c>
      <c r="S254" s="16">
        <v>0</v>
      </c>
      <c r="T254" s="16">
        <v>0</v>
      </c>
      <c r="U254" s="16">
        <v>502.87</v>
      </c>
      <c r="V254" s="16">
        <v>0</v>
      </c>
      <c r="W254" s="16">
        <v>502.87</v>
      </c>
      <c r="X254" s="16">
        <v>0</v>
      </c>
      <c r="Y254" s="16">
        <v>587.78</v>
      </c>
      <c r="Z254" s="16">
        <v>0</v>
      </c>
      <c r="AA254" s="16">
        <v>0</v>
      </c>
      <c r="AB254" s="16">
        <v>0.18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1766.79</v>
      </c>
      <c r="AJ254" s="16">
        <v>4960</v>
      </c>
    </row>
    <row r="255" spans="1:36" s="6" customFormat="1" ht="15" customHeight="1" x14ac:dyDescent="0.25">
      <c r="A255" s="15" t="s">
        <v>409</v>
      </c>
      <c r="B255" s="16" t="s">
        <v>410</v>
      </c>
      <c r="C255" s="16" t="s">
        <v>594</v>
      </c>
      <c r="D255" s="16">
        <v>8796.9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439.85</v>
      </c>
      <c r="N255" s="16">
        <v>555</v>
      </c>
      <c r="O255" s="16">
        <v>1150</v>
      </c>
      <c r="P255" s="16">
        <v>0</v>
      </c>
      <c r="Q255" s="16">
        <v>0</v>
      </c>
      <c r="R255" s="16">
        <v>9791.75</v>
      </c>
      <c r="S255" s="16">
        <v>0</v>
      </c>
      <c r="T255" s="16">
        <v>0</v>
      </c>
      <c r="U255" s="16">
        <v>1055.99</v>
      </c>
      <c r="V255" s="16">
        <v>0</v>
      </c>
      <c r="W255" s="16">
        <v>1055.99</v>
      </c>
      <c r="X255" s="16">
        <v>0</v>
      </c>
      <c r="Y255" s="16">
        <v>879.7</v>
      </c>
      <c r="Z255" s="16">
        <v>0</v>
      </c>
      <c r="AA255" s="16">
        <v>0</v>
      </c>
      <c r="AB255" s="16">
        <v>-0.13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7078.75</v>
      </c>
      <c r="AJ255" s="16">
        <v>2713</v>
      </c>
    </row>
    <row r="256" spans="1:36" s="6" customFormat="1" ht="15" customHeight="1" x14ac:dyDescent="0.25">
      <c r="A256" s="15" t="s">
        <v>413</v>
      </c>
      <c r="B256" s="16" t="s">
        <v>414</v>
      </c>
      <c r="C256" s="16" t="s">
        <v>528</v>
      </c>
      <c r="D256" s="16">
        <v>5358.9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267.94</v>
      </c>
      <c r="N256" s="16">
        <v>555</v>
      </c>
      <c r="O256" s="16">
        <v>1150</v>
      </c>
      <c r="P256" s="16">
        <v>0</v>
      </c>
      <c r="Q256" s="16">
        <v>0</v>
      </c>
      <c r="R256" s="16">
        <v>6181.84</v>
      </c>
      <c r="S256" s="16">
        <v>0</v>
      </c>
      <c r="T256" s="16">
        <v>0</v>
      </c>
      <c r="U256" s="16">
        <v>426.59</v>
      </c>
      <c r="V256" s="16">
        <v>0</v>
      </c>
      <c r="W256" s="16">
        <v>426.59</v>
      </c>
      <c r="X256" s="16">
        <v>0</v>
      </c>
      <c r="Y256" s="16">
        <v>535.88</v>
      </c>
      <c r="Z256" s="16">
        <v>0</v>
      </c>
      <c r="AA256" s="16">
        <v>0</v>
      </c>
      <c r="AB256" s="16">
        <v>-0.79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3715.84</v>
      </c>
      <c r="AJ256" s="16">
        <v>2466</v>
      </c>
    </row>
    <row r="257" spans="1:36" s="6" customFormat="1" ht="15" customHeight="1" x14ac:dyDescent="0.25">
      <c r="A257" s="15" t="s">
        <v>415</v>
      </c>
      <c r="B257" s="16" t="s">
        <v>416</v>
      </c>
      <c r="C257" s="16" t="s">
        <v>528</v>
      </c>
      <c r="D257" s="16">
        <v>5883.15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294.16000000000003</v>
      </c>
      <c r="N257" s="16">
        <v>555</v>
      </c>
      <c r="O257" s="16">
        <v>1150</v>
      </c>
      <c r="P257" s="16">
        <v>0</v>
      </c>
      <c r="Q257" s="16">
        <v>0</v>
      </c>
      <c r="R257" s="16">
        <v>6732.31</v>
      </c>
      <c r="S257" s="16">
        <v>0</v>
      </c>
      <c r="T257" s="16">
        <v>0</v>
      </c>
      <c r="U257" s="16">
        <v>503.71</v>
      </c>
      <c r="V257" s="16">
        <v>0</v>
      </c>
      <c r="W257" s="16">
        <v>503.71</v>
      </c>
      <c r="X257" s="16">
        <v>0</v>
      </c>
      <c r="Y257" s="16">
        <v>588.32000000000005</v>
      </c>
      <c r="Z257" s="16">
        <v>0</v>
      </c>
      <c r="AA257" s="16">
        <v>0</v>
      </c>
      <c r="AB257" s="16">
        <v>-0.28000000000000003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1768.31</v>
      </c>
      <c r="AJ257" s="16">
        <v>4964</v>
      </c>
    </row>
    <row r="258" spans="1:36" s="7" customFormat="1" ht="15" customHeight="1" x14ac:dyDescent="0.25">
      <c r="A258" s="15" t="s">
        <v>417</v>
      </c>
      <c r="B258" s="16" t="s">
        <v>418</v>
      </c>
      <c r="C258" s="16" t="s">
        <v>528</v>
      </c>
      <c r="D258" s="16">
        <v>5883.15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294.16000000000003</v>
      </c>
      <c r="N258" s="16">
        <v>555</v>
      </c>
      <c r="O258" s="16">
        <v>1150</v>
      </c>
      <c r="P258" s="16">
        <v>0</v>
      </c>
      <c r="Q258" s="16">
        <v>0</v>
      </c>
      <c r="R258" s="16">
        <v>6732.31</v>
      </c>
      <c r="S258" s="16">
        <v>0</v>
      </c>
      <c r="T258" s="16">
        <v>0</v>
      </c>
      <c r="U258" s="16">
        <v>503.71</v>
      </c>
      <c r="V258" s="16">
        <v>0</v>
      </c>
      <c r="W258" s="16">
        <v>503.71</v>
      </c>
      <c r="X258" s="16">
        <v>0</v>
      </c>
      <c r="Y258" s="16">
        <v>588.32000000000005</v>
      </c>
      <c r="Z258" s="16">
        <v>0</v>
      </c>
      <c r="AA258" s="16">
        <v>0</v>
      </c>
      <c r="AB258" s="16">
        <v>0.01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  <c r="AI258" s="16">
        <v>2076.31</v>
      </c>
      <c r="AJ258" s="16">
        <v>4656</v>
      </c>
    </row>
    <row r="259" spans="1:36" s="6" customFormat="1" ht="15" customHeight="1" x14ac:dyDescent="0.25">
      <c r="A259" s="15" t="s">
        <v>648</v>
      </c>
      <c r="B259" s="16" t="s">
        <v>649</v>
      </c>
      <c r="C259" s="16" t="s">
        <v>509</v>
      </c>
      <c r="D259" s="16">
        <v>5523.45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276.17</v>
      </c>
      <c r="N259" s="16">
        <v>555</v>
      </c>
      <c r="O259" s="16">
        <v>1150</v>
      </c>
      <c r="P259" s="16">
        <v>0</v>
      </c>
      <c r="Q259" s="16">
        <v>0</v>
      </c>
      <c r="R259" s="16">
        <v>6354.62</v>
      </c>
      <c r="S259" s="16">
        <v>0</v>
      </c>
      <c r="T259" s="16">
        <v>0</v>
      </c>
      <c r="U259" s="16">
        <v>446.16</v>
      </c>
      <c r="V259" s="16">
        <v>0</v>
      </c>
      <c r="W259" s="16">
        <v>446.16</v>
      </c>
      <c r="X259" s="16">
        <v>0</v>
      </c>
      <c r="Y259" s="16">
        <v>552.34</v>
      </c>
      <c r="Z259" s="16">
        <v>0</v>
      </c>
      <c r="AA259" s="16">
        <v>0</v>
      </c>
      <c r="AB259" s="16">
        <v>-0.08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1633.62</v>
      </c>
      <c r="AJ259" s="16">
        <v>4721</v>
      </c>
    </row>
    <row r="260" spans="1:36" s="6" customFormat="1" ht="15" customHeight="1" x14ac:dyDescent="0.25">
      <c r="A260" s="15" t="s">
        <v>650</v>
      </c>
      <c r="B260" s="16" t="s">
        <v>651</v>
      </c>
      <c r="C260" s="16" t="s">
        <v>550</v>
      </c>
      <c r="D260" s="16">
        <v>9765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488.25</v>
      </c>
      <c r="N260" s="16">
        <v>555</v>
      </c>
      <c r="O260" s="16">
        <v>1150</v>
      </c>
      <c r="P260" s="16">
        <v>0</v>
      </c>
      <c r="Q260" s="16">
        <v>0</v>
      </c>
      <c r="R260" s="16">
        <v>10808.25</v>
      </c>
      <c r="S260" s="16">
        <v>0</v>
      </c>
      <c r="T260" s="16">
        <v>0</v>
      </c>
      <c r="U260" s="16">
        <v>1262.78</v>
      </c>
      <c r="V260" s="16">
        <v>0</v>
      </c>
      <c r="W260" s="16">
        <v>1262.78</v>
      </c>
      <c r="X260" s="16">
        <v>0</v>
      </c>
      <c r="Y260" s="16">
        <v>976.5</v>
      </c>
      <c r="Z260" s="16">
        <v>0</v>
      </c>
      <c r="AA260" s="16">
        <v>0</v>
      </c>
      <c r="AB260" s="16">
        <v>-0.01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3362.25</v>
      </c>
      <c r="AJ260" s="16">
        <v>7446</v>
      </c>
    </row>
    <row r="261" spans="1:36" s="6" customFormat="1" ht="15" customHeight="1" x14ac:dyDescent="0.25">
      <c r="A261" s="15" t="s">
        <v>419</v>
      </c>
      <c r="B261" s="16" t="s">
        <v>420</v>
      </c>
      <c r="C261" s="16" t="s">
        <v>545</v>
      </c>
      <c r="D261" s="16">
        <v>5878.05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293.89999999999998</v>
      </c>
      <c r="N261" s="16">
        <v>555</v>
      </c>
      <c r="O261" s="16">
        <v>1150</v>
      </c>
      <c r="P261" s="16">
        <v>0</v>
      </c>
      <c r="Q261" s="16">
        <v>0</v>
      </c>
      <c r="R261" s="16">
        <v>6726.95</v>
      </c>
      <c r="S261" s="16">
        <v>0</v>
      </c>
      <c r="T261" s="16">
        <v>0</v>
      </c>
      <c r="U261" s="16">
        <v>502.9</v>
      </c>
      <c r="V261" s="16">
        <v>0</v>
      </c>
      <c r="W261" s="16">
        <v>502.9</v>
      </c>
      <c r="X261" s="16">
        <v>0</v>
      </c>
      <c r="Y261" s="16">
        <v>587.79999999999995</v>
      </c>
      <c r="Z261" s="16">
        <v>0</v>
      </c>
      <c r="AA261" s="16">
        <v>0</v>
      </c>
      <c r="AB261" s="16">
        <v>0.27</v>
      </c>
      <c r="AC261" s="16">
        <v>0</v>
      </c>
      <c r="AD261" s="16">
        <v>0</v>
      </c>
      <c r="AE261" s="16">
        <v>0</v>
      </c>
      <c r="AF261" s="16">
        <v>0</v>
      </c>
      <c r="AG261" s="16">
        <v>50</v>
      </c>
      <c r="AH261" s="16">
        <v>0</v>
      </c>
      <c r="AI261" s="16">
        <v>3916.95</v>
      </c>
      <c r="AJ261" s="16">
        <v>2810</v>
      </c>
    </row>
    <row r="262" spans="1:36" s="6" customFormat="1" ht="15" customHeight="1" x14ac:dyDescent="0.25">
      <c r="A262" s="15" t="s">
        <v>421</v>
      </c>
      <c r="B262" s="16" t="s">
        <v>422</v>
      </c>
      <c r="C262" s="16" t="s">
        <v>554</v>
      </c>
      <c r="D262" s="16">
        <v>11621.64</v>
      </c>
      <c r="E262" s="16">
        <v>0</v>
      </c>
      <c r="F262" s="16">
        <v>0</v>
      </c>
      <c r="G262" s="16">
        <v>0</v>
      </c>
      <c r="H262" s="16">
        <v>2905.41</v>
      </c>
      <c r="I262" s="16">
        <v>726.35</v>
      </c>
      <c r="J262" s="16">
        <v>0</v>
      </c>
      <c r="K262" s="16">
        <v>0</v>
      </c>
      <c r="L262" s="16">
        <v>0</v>
      </c>
      <c r="M262" s="16">
        <v>726.35</v>
      </c>
      <c r="N262" s="16">
        <v>555</v>
      </c>
      <c r="O262" s="16">
        <v>1150</v>
      </c>
      <c r="P262" s="16">
        <v>0</v>
      </c>
      <c r="Q262" s="16">
        <v>0</v>
      </c>
      <c r="R262" s="16">
        <v>16534.75</v>
      </c>
      <c r="S262" s="16">
        <v>0</v>
      </c>
      <c r="T262" s="16">
        <v>0</v>
      </c>
      <c r="U262" s="16">
        <v>2279.9499999999998</v>
      </c>
      <c r="V262" s="16">
        <v>155.15</v>
      </c>
      <c r="W262" s="16">
        <v>2279.9499999999998</v>
      </c>
      <c r="X262" s="16">
        <v>0</v>
      </c>
      <c r="Y262" s="16">
        <v>1452.7</v>
      </c>
      <c r="Z262" s="16">
        <v>0</v>
      </c>
      <c r="AA262" s="16">
        <v>0</v>
      </c>
      <c r="AB262" s="16">
        <v>-0.69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  <c r="AH262" s="16">
        <v>0</v>
      </c>
      <c r="AI262" s="16">
        <v>8129.75</v>
      </c>
      <c r="AJ262" s="16">
        <v>8405</v>
      </c>
    </row>
    <row r="263" spans="1:36" s="6" customFormat="1" ht="15" customHeight="1" x14ac:dyDescent="0.25">
      <c r="A263" s="15" t="s">
        <v>423</v>
      </c>
      <c r="B263" s="16" t="s">
        <v>424</v>
      </c>
      <c r="C263" s="16" t="s">
        <v>528</v>
      </c>
      <c r="D263" s="16">
        <v>5883.15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294.16000000000003</v>
      </c>
      <c r="N263" s="16">
        <v>555</v>
      </c>
      <c r="O263" s="16">
        <v>1150</v>
      </c>
      <c r="P263" s="16">
        <v>0</v>
      </c>
      <c r="Q263" s="16">
        <v>0</v>
      </c>
      <c r="R263" s="16">
        <v>6732.31</v>
      </c>
      <c r="S263" s="16">
        <v>0</v>
      </c>
      <c r="T263" s="16">
        <v>0</v>
      </c>
      <c r="U263" s="16">
        <v>503.71</v>
      </c>
      <c r="V263" s="16">
        <v>0</v>
      </c>
      <c r="W263" s="16">
        <v>503.71</v>
      </c>
      <c r="X263" s="16">
        <v>0</v>
      </c>
      <c r="Y263" s="16">
        <v>588.32000000000005</v>
      </c>
      <c r="Z263" s="16">
        <v>0</v>
      </c>
      <c r="AA263" s="16">
        <v>0</v>
      </c>
      <c r="AB263" s="16">
        <v>-0.28000000000000003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  <c r="AH263" s="16">
        <v>0</v>
      </c>
      <c r="AI263" s="16">
        <v>4320.3100000000004</v>
      </c>
      <c r="AJ263" s="16">
        <v>2412</v>
      </c>
    </row>
    <row r="264" spans="1:36" s="6" customFormat="1" ht="15" customHeight="1" x14ac:dyDescent="0.25">
      <c r="A264" s="15" t="s">
        <v>425</v>
      </c>
      <c r="B264" s="16" t="s">
        <v>426</v>
      </c>
      <c r="C264" s="16" t="s">
        <v>545</v>
      </c>
      <c r="D264" s="16">
        <v>5877.9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293.89</v>
      </c>
      <c r="N264" s="16">
        <v>555</v>
      </c>
      <c r="O264" s="16">
        <v>1150</v>
      </c>
      <c r="P264" s="16">
        <v>0</v>
      </c>
      <c r="Q264" s="16">
        <v>0</v>
      </c>
      <c r="R264" s="16">
        <v>6726.79</v>
      </c>
      <c r="S264" s="16">
        <v>0</v>
      </c>
      <c r="T264" s="16">
        <v>0</v>
      </c>
      <c r="U264" s="16">
        <v>502.87</v>
      </c>
      <c r="V264" s="16">
        <v>0</v>
      </c>
      <c r="W264" s="16">
        <v>502.87</v>
      </c>
      <c r="X264" s="16">
        <v>0</v>
      </c>
      <c r="Y264" s="16">
        <v>587.78</v>
      </c>
      <c r="Z264" s="16">
        <v>0</v>
      </c>
      <c r="AA264" s="16">
        <v>0</v>
      </c>
      <c r="AB264" s="16">
        <v>0.18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0</v>
      </c>
      <c r="AI264" s="16">
        <v>1766.79</v>
      </c>
      <c r="AJ264" s="16">
        <v>4960</v>
      </c>
    </row>
    <row r="265" spans="1:36" s="6" customFormat="1" ht="15" customHeight="1" x14ac:dyDescent="0.25">
      <c r="A265" s="15" t="s">
        <v>427</v>
      </c>
      <c r="B265" s="16" t="s">
        <v>428</v>
      </c>
      <c r="C265" s="16" t="s">
        <v>550</v>
      </c>
      <c r="D265" s="16">
        <v>6891.6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344.58</v>
      </c>
      <c r="N265" s="16">
        <v>555</v>
      </c>
      <c r="O265" s="16">
        <v>1150</v>
      </c>
      <c r="P265" s="16">
        <v>0</v>
      </c>
      <c r="Q265" s="16">
        <v>0</v>
      </c>
      <c r="R265" s="16">
        <v>7791.18</v>
      </c>
      <c r="S265" s="16">
        <v>0</v>
      </c>
      <c r="T265" s="16">
        <v>0</v>
      </c>
      <c r="U265" s="16">
        <v>674.83</v>
      </c>
      <c r="V265" s="16">
        <v>0</v>
      </c>
      <c r="W265" s="16">
        <v>674.83</v>
      </c>
      <c r="X265" s="16">
        <v>0</v>
      </c>
      <c r="Y265" s="16">
        <v>689.16</v>
      </c>
      <c r="Z265" s="16">
        <v>0</v>
      </c>
      <c r="AA265" s="16">
        <v>0</v>
      </c>
      <c r="AB265" s="16">
        <v>-0.34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  <c r="AH265" s="16">
        <v>0</v>
      </c>
      <c r="AI265" s="16">
        <v>2156.1799999999998</v>
      </c>
      <c r="AJ265" s="16">
        <v>5635</v>
      </c>
    </row>
    <row r="266" spans="1:36" s="6" customFormat="1" ht="15" customHeight="1" x14ac:dyDescent="0.25">
      <c r="A266" s="15" t="s">
        <v>429</v>
      </c>
      <c r="B266" s="16" t="s">
        <v>430</v>
      </c>
      <c r="C266" s="16" t="s">
        <v>528</v>
      </c>
      <c r="D266" s="16">
        <v>5883.15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294.16000000000003</v>
      </c>
      <c r="N266" s="16">
        <v>555</v>
      </c>
      <c r="O266" s="16">
        <v>1150</v>
      </c>
      <c r="P266" s="16">
        <v>0</v>
      </c>
      <c r="Q266" s="16">
        <v>0</v>
      </c>
      <c r="R266" s="16">
        <v>6732.31</v>
      </c>
      <c r="S266" s="16">
        <v>0</v>
      </c>
      <c r="T266" s="16">
        <v>0</v>
      </c>
      <c r="U266" s="16">
        <v>503.71</v>
      </c>
      <c r="V266" s="16">
        <v>0</v>
      </c>
      <c r="W266" s="16">
        <v>503.71</v>
      </c>
      <c r="X266" s="16">
        <v>0</v>
      </c>
      <c r="Y266" s="16">
        <v>588.32000000000005</v>
      </c>
      <c r="Z266" s="16">
        <v>0</v>
      </c>
      <c r="AA266" s="16">
        <v>0</v>
      </c>
      <c r="AB266" s="16">
        <v>-0.28000000000000003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0</v>
      </c>
      <c r="AI266" s="16">
        <v>4466.3100000000004</v>
      </c>
      <c r="AJ266" s="16">
        <v>2266</v>
      </c>
    </row>
    <row r="267" spans="1:36" s="6" customFormat="1" ht="15" customHeight="1" x14ac:dyDescent="0.25">
      <c r="A267" s="15" t="s">
        <v>431</v>
      </c>
      <c r="B267" s="16" t="s">
        <v>432</v>
      </c>
      <c r="C267" s="16" t="s">
        <v>547</v>
      </c>
      <c r="D267" s="16">
        <v>6137.25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306.86</v>
      </c>
      <c r="N267" s="16">
        <v>555</v>
      </c>
      <c r="O267" s="16">
        <v>1150</v>
      </c>
      <c r="P267" s="16">
        <v>0</v>
      </c>
      <c r="Q267" s="16">
        <v>0</v>
      </c>
      <c r="R267" s="16">
        <v>6999.11</v>
      </c>
      <c r="S267" s="16">
        <v>0</v>
      </c>
      <c r="T267" s="16">
        <v>0</v>
      </c>
      <c r="U267" s="16">
        <v>544.37</v>
      </c>
      <c r="V267" s="16">
        <v>0</v>
      </c>
      <c r="W267" s="16">
        <v>544.37</v>
      </c>
      <c r="X267" s="16">
        <v>0</v>
      </c>
      <c r="Y267" s="16">
        <v>613.72</v>
      </c>
      <c r="Z267" s="16">
        <v>0</v>
      </c>
      <c r="AA267" s="16">
        <v>0</v>
      </c>
      <c r="AB267" s="16">
        <v>-0.26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  <c r="AI267" s="16">
        <v>3451.11</v>
      </c>
      <c r="AJ267" s="16">
        <v>3548</v>
      </c>
    </row>
    <row r="268" spans="1:36" s="6" customFormat="1" ht="15" customHeight="1" x14ac:dyDescent="0.25">
      <c r="A268" s="15" t="s">
        <v>433</v>
      </c>
      <c r="B268" s="16" t="s">
        <v>434</v>
      </c>
      <c r="C268" s="16" t="s">
        <v>545</v>
      </c>
      <c r="D268" s="16">
        <v>5877.9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293.89</v>
      </c>
      <c r="N268" s="16">
        <v>555</v>
      </c>
      <c r="O268" s="16">
        <v>1150</v>
      </c>
      <c r="P268" s="16">
        <v>0</v>
      </c>
      <c r="Q268" s="16">
        <v>0</v>
      </c>
      <c r="R268" s="16">
        <v>6726.79</v>
      </c>
      <c r="S268" s="16">
        <v>0</v>
      </c>
      <c r="T268" s="16">
        <v>0</v>
      </c>
      <c r="U268" s="16">
        <v>502.87</v>
      </c>
      <c r="V268" s="16">
        <v>0</v>
      </c>
      <c r="W268" s="16">
        <v>502.87</v>
      </c>
      <c r="X268" s="16">
        <v>0</v>
      </c>
      <c r="Y268" s="16">
        <v>587.78</v>
      </c>
      <c r="Z268" s="16">
        <v>0</v>
      </c>
      <c r="AA268" s="16">
        <v>0</v>
      </c>
      <c r="AB268" s="16">
        <v>0.14000000000000001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0</v>
      </c>
      <c r="AI268" s="16">
        <v>1090.79</v>
      </c>
      <c r="AJ268" s="16">
        <v>5636</v>
      </c>
    </row>
    <row r="269" spans="1:36" s="6" customFormat="1" ht="15" customHeight="1" x14ac:dyDescent="0.25">
      <c r="A269" s="15" t="s">
        <v>435</v>
      </c>
      <c r="B269" s="16" t="s">
        <v>436</v>
      </c>
      <c r="C269" s="16" t="s">
        <v>544</v>
      </c>
      <c r="D269" s="16">
        <v>5877.9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293.89</v>
      </c>
      <c r="N269" s="16">
        <v>555</v>
      </c>
      <c r="O269" s="16">
        <v>1150</v>
      </c>
      <c r="P269" s="16">
        <v>0</v>
      </c>
      <c r="Q269" s="16">
        <v>0</v>
      </c>
      <c r="R269" s="16">
        <v>6726.79</v>
      </c>
      <c r="S269" s="16">
        <v>0</v>
      </c>
      <c r="T269" s="16">
        <v>0</v>
      </c>
      <c r="U269" s="16">
        <v>502.87</v>
      </c>
      <c r="V269" s="16">
        <v>0</v>
      </c>
      <c r="W269" s="16">
        <v>502.87</v>
      </c>
      <c r="X269" s="16">
        <v>0</v>
      </c>
      <c r="Y269" s="16">
        <v>587.78</v>
      </c>
      <c r="Z269" s="16">
        <v>0</v>
      </c>
      <c r="AA269" s="16">
        <v>0</v>
      </c>
      <c r="AB269" s="16">
        <v>0.18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  <c r="AH269" s="16">
        <v>0</v>
      </c>
      <c r="AI269" s="16">
        <v>3991.79</v>
      </c>
      <c r="AJ269" s="16">
        <v>2735</v>
      </c>
    </row>
    <row r="270" spans="1:36" s="6" customFormat="1" ht="15" customHeight="1" x14ac:dyDescent="0.25">
      <c r="A270" s="15" t="s">
        <v>437</v>
      </c>
      <c r="B270" s="16" t="s">
        <v>438</v>
      </c>
      <c r="C270" s="16" t="s">
        <v>528</v>
      </c>
      <c r="D270" s="16">
        <v>5883.15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294.16000000000003</v>
      </c>
      <c r="N270" s="16">
        <v>555</v>
      </c>
      <c r="O270" s="16">
        <v>1150</v>
      </c>
      <c r="P270" s="16">
        <v>0</v>
      </c>
      <c r="Q270" s="16">
        <v>0</v>
      </c>
      <c r="R270" s="16">
        <v>6732.31</v>
      </c>
      <c r="S270" s="16">
        <v>0</v>
      </c>
      <c r="T270" s="16">
        <v>0</v>
      </c>
      <c r="U270" s="16">
        <v>503.71</v>
      </c>
      <c r="V270" s="16">
        <v>0</v>
      </c>
      <c r="W270" s="16">
        <v>503.71</v>
      </c>
      <c r="X270" s="16">
        <v>0</v>
      </c>
      <c r="Y270" s="16">
        <v>588.32000000000005</v>
      </c>
      <c r="Z270" s="16">
        <v>0</v>
      </c>
      <c r="AA270" s="16">
        <v>0</v>
      </c>
      <c r="AB270" s="16">
        <v>-0.28000000000000003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  <c r="AI270" s="16">
        <v>1768.31</v>
      </c>
      <c r="AJ270" s="16">
        <v>4964</v>
      </c>
    </row>
    <row r="271" spans="1:36" s="6" customFormat="1" ht="15" customHeight="1" x14ac:dyDescent="0.25">
      <c r="A271" s="15" t="s">
        <v>439</v>
      </c>
      <c r="B271" s="16" t="s">
        <v>440</v>
      </c>
      <c r="C271" s="16" t="s">
        <v>528</v>
      </c>
      <c r="D271" s="16">
        <v>5883.15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294.16000000000003</v>
      </c>
      <c r="N271" s="16">
        <v>555</v>
      </c>
      <c r="O271" s="16">
        <v>1150</v>
      </c>
      <c r="P271" s="16">
        <v>0</v>
      </c>
      <c r="Q271" s="16">
        <v>0</v>
      </c>
      <c r="R271" s="16">
        <v>6732.31</v>
      </c>
      <c r="S271" s="16">
        <v>0</v>
      </c>
      <c r="T271" s="16">
        <v>0</v>
      </c>
      <c r="U271" s="16">
        <v>503.71</v>
      </c>
      <c r="V271" s="16">
        <v>0</v>
      </c>
      <c r="W271" s="16">
        <v>503.71</v>
      </c>
      <c r="X271" s="16">
        <v>0</v>
      </c>
      <c r="Y271" s="16">
        <v>588.32000000000005</v>
      </c>
      <c r="Z271" s="16">
        <v>0</v>
      </c>
      <c r="AA271" s="16">
        <v>0</v>
      </c>
      <c r="AB271" s="16">
        <v>0.72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0</v>
      </c>
      <c r="AI271" s="16">
        <v>1769.31</v>
      </c>
      <c r="AJ271" s="16">
        <v>4963</v>
      </c>
    </row>
    <row r="272" spans="1:36" s="6" customFormat="1" ht="15" customHeight="1" x14ac:dyDescent="0.25">
      <c r="A272" s="15" t="s">
        <v>441</v>
      </c>
      <c r="B272" s="16" t="s">
        <v>442</v>
      </c>
      <c r="C272" s="16" t="s">
        <v>520</v>
      </c>
      <c r="D272" s="16">
        <v>5101.3500000000004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255.07</v>
      </c>
      <c r="N272" s="16">
        <v>555</v>
      </c>
      <c r="O272" s="16">
        <v>1150</v>
      </c>
      <c r="P272" s="16">
        <v>0</v>
      </c>
      <c r="Q272" s="16">
        <v>0</v>
      </c>
      <c r="R272" s="16">
        <v>5911.42</v>
      </c>
      <c r="S272" s="16">
        <v>0</v>
      </c>
      <c r="T272" s="16">
        <v>0</v>
      </c>
      <c r="U272" s="16">
        <v>398.56</v>
      </c>
      <c r="V272" s="16">
        <v>0</v>
      </c>
      <c r="W272" s="16">
        <v>398.56</v>
      </c>
      <c r="X272" s="16">
        <v>0</v>
      </c>
      <c r="Y272" s="16">
        <v>510.14</v>
      </c>
      <c r="Z272" s="16">
        <v>0</v>
      </c>
      <c r="AA272" s="16">
        <v>0</v>
      </c>
      <c r="AB272" s="16">
        <v>-0.94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1494.42</v>
      </c>
      <c r="AJ272" s="16">
        <v>4417</v>
      </c>
    </row>
    <row r="273" spans="1:36" s="6" customFormat="1" ht="15" customHeight="1" x14ac:dyDescent="0.25">
      <c r="A273" s="15" t="s">
        <v>608</v>
      </c>
      <c r="B273" s="16" t="s">
        <v>609</v>
      </c>
      <c r="C273" s="16" t="s">
        <v>528</v>
      </c>
      <c r="D273" s="16">
        <v>5883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294.14999999999998</v>
      </c>
      <c r="N273" s="16">
        <v>555</v>
      </c>
      <c r="O273" s="16">
        <v>1150</v>
      </c>
      <c r="P273" s="16">
        <v>0</v>
      </c>
      <c r="Q273" s="16">
        <v>0</v>
      </c>
      <c r="R273" s="16">
        <v>6732.15</v>
      </c>
      <c r="S273" s="16">
        <v>0</v>
      </c>
      <c r="T273" s="16">
        <v>0</v>
      </c>
      <c r="U273" s="16">
        <v>503.69</v>
      </c>
      <c r="V273" s="16">
        <v>0</v>
      </c>
      <c r="W273" s="16">
        <v>503.69</v>
      </c>
      <c r="X273" s="16">
        <v>0</v>
      </c>
      <c r="Y273" s="16">
        <v>588.29999999999995</v>
      </c>
      <c r="Z273" s="16">
        <v>0</v>
      </c>
      <c r="AA273" s="16">
        <v>0</v>
      </c>
      <c r="AB273" s="16">
        <v>-0.39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  <c r="AH273" s="16">
        <v>0</v>
      </c>
      <c r="AI273" s="16">
        <v>1768.15</v>
      </c>
      <c r="AJ273" s="16">
        <v>4964</v>
      </c>
    </row>
    <row r="274" spans="1:36" s="6" customFormat="1" ht="15" customHeight="1" x14ac:dyDescent="0.25">
      <c r="A274" s="19" t="s">
        <v>52</v>
      </c>
      <c r="B274" s="20"/>
      <c r="C274" s="20"/>
      <c r="D274" s="20" t="s">
        <v>53</v>
      </c>
      <c r="E274" s="20" t="s">
        <v>53</v>
      </c>
      <c r="F274" s="20" t="s">
        <v>53</v>
      </c>
      <c r="G274" s="20" t="s">
        <v>53</v>
      </c>
      <c r="H274" s="20" t="s">
        <v>53</v>
      </c>
      <c r="I274" s="20" t="s">
        <v>53</v>
      </c>
      <c r="J274" s="20" t="s">
        <v>53</v>
      </c>
      <c r="K274" s="20" t="s">
        <v>53</v>
      </c>
      <c r="L274" s="20" t="s">
        <v>53</v>
      </c>
      <c r="M274" s="20" t="s">
        <v>53</v>
      </c>
      <c r="N274" s="20" t="s">
        <v>53</v>
      </c>
      <c r="O274" s="20" t="s">
        <v>53</v>
      </c>
      <c r="P274" s="20" t="s">
        <v>53</v>
      </c>
      <c r="Q274" s="20" t="s">
        <v>53</v>
      </c>
      <c r="R274" s="20" t="s">
        <v>53</v>
      </c>
      <c r="S274" s="20" t="s">
        <v>53</v>
      </c>
      <c r="T274" s="20" t="s">
        <v>53</v>
      </c>
      <c r="U274" s="20" t="s">
        <v>53</v>
      </c>
      <c r="V274" s="20" t="s">
        <v>53</v>
      </c>
      <c r="W274" s="20" t="s">
        <v>53</v>
      </c>
      <c r="X274" s="20" t="s">
        <v>53</v>
      </c>
      <c r="Y274" s="20" t="s">
        <v>53</v>
      </c>
      <c r="Z274" s="20" t="s">
        <v>53</v>
      </c>
      <c r="AA274" s="20" t="s">
        <v>53</v>
      </c>
      <c r="AB274" s="20" t="s">
        <v>53</v>
      </c>
      <c r="AC274" s="20" t="s">
        <v>53</v>
      </c>
      <c r="AD274" s="20" t="s">
        <v>53</v>
      </c>
      <c r="AE274" s="20" t="s">
        <v>53</v>
      </c>
      <c r="AF274" s="20" t="s">
        <v>53</v>
      </c>
      <c r="AG274" s="20" t="s">
        <v>53</v>
      </c>
      <c r="AH274" s="20" t="s">
        <v>53</v>
      </c>
      <c r="AI274" s="20" t="s">
        <v>53</v>
      </c>
      <c r="AJ274" s="20" t="s">
        <v>53</v>
      </c>
    </row>
    <row r="275" spans="1:36" s="6" customFormat="1" ht="15" customHeight="1" x14ac:dyDescent="0.25">
      <c r="A275" s="18"/>
      <c r="B275" s="18"/>
      <c r="C275" s="18"/>
      <c r="D275" s="21">
        <v>147334.74</v>
      </c>
      <c r="E275" s="21">
        <v>0</v>
      </c>
      <c r="F275" s="21">
        <v>0</v>
      </c>
      <c r="G275" s="21">
        <v>0</v>
      </c>
      <c r="H275" s="21">
        <v>2905.41</v>
      </c>
      <c r="I275" s="21">
        <v>726.35</v>
      </c>
      <c r="J275" s="21">
        <v>0</v>
      </c>
      <c r="K275" s="21">
        <v>0</v>
      </c>
      <c r="L275" s="21">
        <v>0</v>
      </c>
      <c r="M275" s="21">
        <v>7511.99</v>
      </c>
      <c r="N275" s="21">
        <v>12765</v>
      </c>
      <c r="O275" s="21">
        <v>26450</v>
      </c>
      <c r="P275" s="21">
        <v>0</v>
      </c>
      <c r="Q275" s="21">
        <v>0</v>
      </c>
      <c r="R275" s="21">
        <v>171243.49</v>
      </c>
      <c r="S275" s="21">
        <v>0</v>
      </c>
      <c r="T275" s="21">
        <v>0</v>
      </c>
      <c r="U275" s="21">
        <v>14627.51</v>
      </c>
      <c r="V275" s="21">
        <v>155.15</v>
      </c>
      <c r="W275" s="21">
        <v>14627.51</v>
      </c>
      <c r="X275" s="21">
        <v>0</v>
      </c>
      <c r="Y275" s="21">
        <v>15023.98</v>
      </c>
      <c r="Z275" s="21">
        <v>0</v>
      </c>
      <c r="AA275" s="21">
        <v>0</v>
      </c>
      <c r="AB275" s="21">
        <v>-3.48</v>
      </c>
      <c r="AC275" s="21">
        <v>0</v>
      </c>
      <c r="AD275" s="21">
        <v>0</v>
      </c>
      <c r="AE275" s="21">
        <v>0</v>
      </c>
      <c r="AF275" s="21">
        <v>0</v>
      </c>
      <c r="AG275" s="21">
        <v>50</v>
      </c>
      <c r="AH275" s="21">
        <v>0</v>
      </c>
      <c r="AI275" s="21">
        <v>67813.490000000005</v>
      </c>
      <c r="AJ275" s="21">
        <v>103430</v>
      </c>
    </row>
    <row r="276" spans="1:36" s="7" customFormat="1" ht="15" customHeight="1" x14ac:dyDescent="0.25">
      <c r="A276" s="15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20"/>
      <c r="AF276" s="20"/>
      <c r="AG276" s="20"/>
      <c r="AH276" s="20"/>
      <c r="AI276" s="20"/>
      <c r="AJ276" s="20"/>
    </row>
    <row r="277" spans="1:36" s="6" customFormat="1" ht="15" customHeight="1" x14ac:dyDescent="0.25">
      <c r="A277" s="17" t="s">
        <v>443</v>
      </c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</row>
    <row r="278" spans="1:36" s="6" customFormat="1" ht="15" customHeight="1" x14ac:dyDescent="0.25">
      <c r="A278" s="15" t="s">
        <v>446</v>
      </c>
      <c r="B278" s="16" t="s">
        <v>447</v>
      </c>
      <c r="C278" s="16" t="s">
        <v>549</v>
      </c>
      <c r="D278" s="16">
        <v>5877.9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293.89</v>
      </c>
      <c r="N278" s="16">
        <v>555</v>
      </c>
      <c r="O278" s="16">
        <v>1150</v>
      </c>
      <c r="P278" s="16">
        <v>0</v>
      </c>
      <c r="Q278" s="16">
        <v>0</v>
      </c>
      <c r="R278" s="16">
        <v>6726.79</v>
      </c>
      <c r="S278" s="16">
        <v>0</v>
      </c>
      <c r="T278" s="16">
        <v>0</v>
      </c>
      <c r="U278" s="16">
        <v>502.87</v>
      </c>
      <c r="V278" s="16">
        <v>0</v>
      </c>
      <c r="W278" s="16">
        <v>502.87</v>
      </c>
      <c r="X278" s="16">
        <v>0</v>
      </c>
      <c r="Y278" s="16">
        <v>587.78</v>
      </c>
      <c r="Z278" s="16">
        <v>0</v>
      </c>
      <c r="AA278" s="16">
        <v>0</v>
      </c>
      <c r="AB278" s="16">
        <v>-0.35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  <c r="AH278" s="16">
        <v>0</v>
      </c>
      <c r="AI278" s="16">
        <v>3373.79</v>
      </c>
      <c r="AJ278" s="16">
        <v>3353</v>
      </c>
    </row>
    <row r="279" spans="1:36" s="6" customFormat="1" ht="15" customHeight="1" x14ac:dyDescent="0.25">
      <c r="A279" s="15" t="s">
        <v>448</v>
      </c>
      <c r="B279" s="16" t="s">
        <v>449</v>
      </c>
      <c r="C279" s="16" t="s">
        <v>548</v>
      </c>
      <c r="D279" s="16">
        <v>6151.2</v>
      </c>
      <c r="E279" s="16">
        <v>512.6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307.56</v>
      </c>
      <c r="N279" s="16">
        <v>555</v>
      </c>
      <c r="O279" s="16">
        <v>1150</v>
      </c>
      <c r="P279" s="16">
        <v>0</v>
      </c>
      <c r="Q279" s="16">
        <v>0</v>
      </c>
      <c r="R279" s="16">
        <v>7526.36</v>
      </c>
      <c r="S279" s="16">
        <v>0</v>
      </c>
      <c r="T279" s="16">
        <v>0</v>
      </c>
      <c r="U279" s="16">
        <v>588.08000000000004</v>
      </c>
      <c r="V279" s="16">
        <v>0</v>
      </c>
      <c r="W279" s="16">
        <v>588.08000000000004</v>
      </c>
      <c r="X279" s="16">
        <v>0</v>
      </c>
      <c r="Y279" s="16">
        <v>615.12</v>
      </c>
      <c r="Z279" s="16">
        <v>0</v>
      </c>
      <c r="AA279" s="16">
        <v>0</v>
      </c>
      <c r="AB279" s="16">
        <v>0.09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0</v>
      </c>
      <c r="AI279" s="16">
        <v>2305.36</v>
      </c>
      <c r="AJ279" s="16">
        <v>5221</v>
      </c>
    </row>
    <row r="280" spans="1:36" s="6" customFormat="1" ht="15" customHeight="1" x14ac:dyDescent="0.25">
      <c r="A280" s="15" t="s">
        <v>347</v>
      </c>
      <c r="B280" s="16" t="s">
        <v>348</v>
      </c>
      <c r="C280" s="16" t="s">
        <v>652</v>
      </c>
      <c r="D280" s="16">
        <v>6151.2</v>
      </c>
      <c r="E280" s="16">
        <v>717.64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307.56</v>
      </c>
      <c r="N280" s="16">
        <v>555</v>
      </c>
      <c r="O280" s="16">
        <v>1150</v>
      </c>
      <c r="P280" s="16">
        <v>0</v>
      </c>
      <c r="Q280" s="16">
        <v>0</v>
      </c>
      <c r="R280" s="16">
        <v>7731.4</v>
      </c>
      <c r="S280" s="16">
        <v>0</v>
      </c>
      <c r="T280" s="16">
        <v>0</v>
      </c>
      <c r="U280" s="16">
        <v>606.45000000000005</v>
      </c>
      <c r="V280" s="16">
        <v>0</v>
      </c>
      <c r="W280" s="16">
        <v>606.45000000000005</v>
      </c>
      <c r="X280" s="16">
        <v>0</v>
      </c>
      <c r="Y280" s="16">
        <v>615.12</v>
      </c>
      <c r="Z280" s="16">
        <v>0</v>
      </c>
      <c r="AA280" s="16">
        <v>0</v>
      </c>
      <c r="AB280" s="16">
        <v>-0.56000000000000005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  <c r="AH280" s="16">
        <v>0</v>
      </c>
      <c r="AI280" s="16">
        <v>1928.4</v>
      </c>
      <c r="AJ280" s="16">
        <v>5803</v>
      </c>
    </row>
    <row r="281" spans="1:36" s="6" customFormat="1" ht="15" customHeight="1" x14ac:dyDescent="0.25">
      <c r="A281" s="15" t="s">
        <v>617</v>
      </c>
      <c r="B281" s="16" t="s">
        <v>618</v>
      </c>
      <c r="C281" s="16" t="s">
        <v>619</v>
      </c>
      <c r="D281" s="16">
        <v>8663.4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433.17</v>
      </c>
      <c r="N281" s="16">
        <v>555</v>
      </c>
      <c r="O281" s="16">
        <v>1150</v>
      </c>
      <c r="P281" s="16">
        <v>0</v>
      </c>
      <c r="Q281" s="16">
        <v>0</v>
      </c>
      <c r="R281" s="16">
        <v>9651.57</v>
      </c>
      <c r="S281" s="16">
        <v>0</v>
      </c>
      <c r="T281" s="16">
        <v>0</v>
      </c>
      <c r="U281" s="16">
        <v>1027.48</v>
      </c>
      <c r="V281" s="16">
        <v>0</v>
      </c>
      <c r="W281" s="16">
        <v>1027.48</v>
      </c>
      <c r="X281" s="16">
        <v>0</v>
      </c>
      <c r="Y281" s="16">
        <v>866.34</v>
      </c>
      <c r="Z281" s="16">
        <v>0</v>
      </c>
      <c r="AA281" s="16">
        <v>0</v>
      </c>
      <c r="AB281" s="16">
        <v>-0.54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  <c r="AH281" s="16">
        <v>0</v>
      </c>
      <c r="AI281" s="16">
        <v>2889.57</v>
      </c>
      <c r="AJ281" s="16">
        <v>6762</v>
      </c>
    </row>
    <row r="282" spans="1:36" s="6" customFormat="1" ht="15" customHeight="1" x14ac:dyDescent="0.25">
      <c r="A282" s="15" t="s">
        <v>450</v>
      </c>
      <c r="B282" s="16" t="s">
        <v>451</v>
      </c>
      <c r="C282" s="16" t="s">
        <v>511</v>
      </c>
      <c r="D282" s="16">
        <v>6151.2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307.56</v>
      </c>
      <c r="N282" s="16">
        <v>555</v>
      </c>
      <c r="O282" s="16">
        <v>1150</v>
      </c>
      <c r="P282" s="16">
        <v>0</v>
      </c>
      <c r="Q282" s="16">
        <v>0</v>
      </c>
      <c r="R282" s="16">
        <v>7013.76</v>
      </c>
      <c r="S282" s="16">
        <v>0</v>
      </c>
      <c r="T282" s="16">
        <v>0</v>
      </c>
      <c r="U282" s="16">
        <v>546.6</v>
      </c>
      <c r="V282" s="16">
        <v>0</v>
      </c>
      <c r="W282" s="16">
        <v>546.6</v>
      </c>
      <c r="X282" s="16">
        <v>0</v>
      </c>
      <c r="Y282" s="16">
        <v>615.12</v>
      </c>
      <c r="Z282" s="16">
        <v>0</v>
      </c>
      <c r="AA282" s="16">
        <v>0</v>
      </c>
      <c r="AB282" s="16">
        <v>-0.05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  <c r="AH282" s="16">
        <v>0</v>
      </c>
      <c r="AI282" s="16">
        <v>4796.76</v>
      </c>
      <c r="AJ282" s="16">
        <v>2217</v>
      </c>
    </row>
    <row r="283" spans="1:36" s="6" customFormat="1" ht="15" customHeight="1" x14ac:dyDescent="0.25">
      <c r="A283" s="15" t="s">
        <v>452</v>
      </c>
      <c r="B283" s="16" t="s">
        <v>453</v>
      </c>
      <c r="C283" s="16" t="s">
        <v>511</v>
      </c>
      <c r="D283" s="16">
        <v>6151.2</v>
      </c>
      <c r="E283" s="16">
        <v>205.04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307.56</v>
      </c>
      <c r="N283" s="16">
        <v>555</v>
      </c>
      <c r="O283" s="16">
        <v>1150</v>
      </c>
      <c r="P283" s="16">
        <v>0</v>
      </c>
      <c r="Q283" s="16">
        <v>0</v>
      </c>
      <c r="R283" s="16">
        <v>7218.8</v>
      </c>
      <c r="S283" s="16">
        <v>0</v>
      </c>
      <c r="T283" s="16">
        <v>0</v>
      </c>
      <c r="U283" s="16">
        <v>563</v>
      </c>
      <c r="V283" s="16">
        <v>0</v>
      </c>
      <c r="W283" s="16">
        <v>563</v>
      </c>
      <c r="X283" s="16">
        <v>0</v>
      </c>
      <c r="Y283" s="16">
        <v>615.12</v>
      </c>
      <c r="Z283" s="16">
        <v>0</v>
      </c>
      <c r="AA283" s="16">
        <v>0</v>
      </c>
      <c r="AB283" s="16">
        <v>0.28999999999999998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  <c r="AH283" s="16">
        <v>0</v>
      </c>
      <c r="AI283" s="16">
        <v>1885.8</v>
      </c>
      <c r="AJ283" s="16">
        <v>5333</v>
      </c>
    </row>
    <row r="284" spans="1:36" s="6" customFormat="1" ht="15" customHeight="1" x14ac:dyDescent="0.25">
      <c r="A284" s="19" t="s">
        <v>52</v>
      </c>
      <c r="B284" s="20"/>
      <c r="C284" s="20"/>
      <c r="D284" s="20" t="s">
        <v>53</v>
      </c>
      <c r="E284" s="20" t="s">
        <v>53</v>
      </c>
      <c r="F284" s="20" t="s">
        <v>53</v>
      </c>
      <c r="G284" s="20" t="s">
        <v>53</v>
      </c>
      <c r="H284" s="20" t="s">
        <v>53</v>
      </c>
      <c r="I284" s="20" t="s">
        <v>53</v>
      </c>
      <c r="J284" s="20" t="s">
        <v>53</v>
      </c>
      <c r="K284" s="20" t="s">
        <v>53</v>
      </c>
      <c r="L284" s="20" t="s">
        <v>53</v>
      </c>
      <c r="M284" s="20" t="s">
        <v>53</v>
      </c>
      <c r="N284" s="20" t="s">
        <v>53</v>
      </c>
      <c r="O284" s="20" t="s">
        <v>53</v>
      </c>
      <c r="P284" s="20" t="s">
        <v>53</v>
      </c>
      <c r="Q284" s="20" t="s">
        <v>53</v>
      </c>
      <c r="R284" s="20" t="s">
        <v>53</v>
      </c>
      <c r="S284" s="20" t="s">
        <v>53</v>
      </c>
      <c r="T284" s="20" t="s">
        <v>53</v>
      </c>
      <c r="U284" s="20" t="s">
        <v>53</v>
      </c>
      <c r="V284" s="20" t="s">
        <v>53</v>
      </c>
      <c r="W284" s="20" t="s">
        <v>53</v>
      </c>
      <c r="X284" s="20" t="s">
        <v>53</v>
      </c>
      <c r="Y284" s="20" t="s">
        <v>53</v>
      </c>
      <c r="Z284" s="20" t="s">
        <v>53</v>
      </c>
      <c r="AA284" s="20" t="s">
        <v>53</v>
      </c>
      <c r="AB284" s="20" t="s">
        <v>53</v>
      </c>
      <c r="AC284" s="20" t="s">
        <v>53</v>
      </c>
      <c r="AD284" s="20" t="s">
        <v>53</v>
      </c>
      <c r="AE284" s="20" t="s">
        <v>53</v>
      </c>
      <c r="AF284" s="20" t="s">
        <v>53</v>
      </c>
      <c r="AG284" s="20" t="s">
        <v>53</v>
      </c>
      <c r="AH284" s="20" t="s">
        <v>53</v>
      </c>
      <c r="AI284" s="20" t="s">
        <v>53</v>
      </c>
      <c r="AJ284" s="20" t="s">
        <v>53</v>
      </c>
    </row>
    <row r="285" spans="1:36" s="6" customFormat="1" ht="15" customHeight="1" x14ac:dyDescent="0.25">
      <c r="A285" s="18"/>
      <c r="B285" s="18"/>
      <c r="C285" s="18"/>
      <c r="D285" s="21">
        <v>39146.1</v>
      </c>
      <c r="E285" s="21">
        <v>1435.28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1957.3</v>
      </c>
      <c r="N285" s="21">
        <v>3330</v>
      </c>
      <c r="O285" s="21">
        <v>6900</v>
      </c>
      <c r="P285" s="21">
        <v>0</v>
      </c>
      <c r="Q285" s="21">
        <v>0</v>
      </c>
      <c r="R285" s="21">
        <v>45868.68</v>
      </c>
      <c r="S285" s="21">
        <v>0</v>
      </c>
      <c r="T285" s="21">
        <v>0</v>
      </c>
      <c r="U285" s="21">
        <v>3834.48</v>
      </c>
      <c r="V285" s="21">
        <v>0</v>
      </c>
      <c r="W285" s="21">
        <v>3834.48</v>
      </c>
      <c r="X285" s="21">
        <v>0</v>
      </c>
      <c r="Y285" s="21">
        <v>3914.6</v>
      </c>
      <c r="Z285" s="21">
        <v>0</v>
      </c>
      <c r="AA285" s="21">
        <v>0</v>
      </c>
      <c r="AB285" s="21">
        <v>-1.1200000000000001</v>
      </c>
      <c r="AC285" s="21">
        <v>0</v>
      </c>
      <c r="AD285" s="21">
        <v>0</v>
      </c>
      <c r="AE285" s="21">
        <v>0</v>
      </c>
      <c r="AF285" s="21">
        <v>0</v>
      </c>
      <c r="AG285" s="21">
        <v>0</v>
      </c>
      <c r="AH285" s="21">
        <v>0</v>
      </c>
      <c r="AI285" s="21">
        <v>17179.68</v>
      </c>
      <c r="AJ285" s="21">
        <v>28689</v>
      </c>
    </row>
    <row r="286" spans="1:36" s="6" customFormat="1" ht="15" customHeight="1" x14ac:dyDescent="0.25">
      <c r="A286" s="15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</row>
    <row r="287" spans="1:36" s="6" customFormat="1" ht="15" customHeight="1" x14ac:dyDescent="0.25">
      <c r="A287" s="17" t="s">
        <v>456</v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</row>
    <row r="288" spans="1:36" s="7" customFormat="1" ht="15" customHeight="1" x14ac:dyDescent="0.25">
      <c r="A288" s="15" t="s">
        <v>457</v>
      </c>
      <c r="B288" s="16" t="s">
        <v>458</v>
      </c>
      <c r="C288" s="16" t="s">
        <v>584</v>
      </c>
      <c r="D288" s="16">
        <v>8370.4500000000007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418.52</v>
      </c>
      <c r="N288" s="16">
        <v>555</v>
      </c>
      <c r="O288" s="16">
        <v>1150</v>
      </c>
      <c r="P288" s="16">
        <v>0</v>
      </c>
      <c r="Q288" s="16">
        <v>0</v>
      </c>
      <c r="R288" s="16">
        <v>9343.9699999999993</v>
      </c>
      <c r="S288" s="16">
        <v>0</v>
      </c>
      <c r="T288" s="16">
        <v>0</v>
      </c>
      <c r="U288" s="16">
        <v>964.9</v>
      </c>
      <c r="V288" s="16">
        <v>0</v>
      </c>
      <c r="W288" s="16">
        <v>964.9</v>
      </c>
      <c r="X288" s="16">
        <v>0</v>
      </c>
      <c r="Y288" s="16">
        <v>837.04</v>
      </c>
      <c r="Z288" s="16">
        <v>0</v>
      </c>
      <c r="AA288" s="16">
        <v>0</v>
      </c>
      <c r="AB288" s="16">
        <v>-0.56999999999999995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0</v>
      </c>
      <c r="AI288" s="16">
        <v>2763.97</v>
      </c>
      <c r="AJ288" s="16">
        <v>6580</v>
      </c>
    </row>
    <row r="289" spans="1:36" s="6" customFormat="1" ht="15" customHeight="1" x14ac:dyDescent="0.25">
      <c r="A289" s="15" t="s">
        <v>459</v>
      </c>
      <c r="B289" s="16" t="s">
        <v>460</v>
      </c>
      <c r="C289" s="16" t="s">
        <v>572</v>
      </c>
      <c r="D289" s="16">
        <v>8663.4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433.17</v>
      </c>
      <c r="N289" s="16">
        <v>555</v>
      </c>
      <c r="O289" s="16">
        <v>1150</v>
      </c>
      <c r="P289" s="16">
        <v>0</v>
      </c>
      <c r="Q289" s="16">
        <v>0</v>
      </c>
      <c r="R289" s="16">
        <v>9651.57</v>
      </c>
      <c r="S289" s="16">
        <v>0</v>
      </c>
      <c r="T289" s="16">
        <v>0</v>
      </c>
      <c r="U289" s="16">
        <v>1027.48</v>
      </c>
      <c r="V289" s="16">
        <v>0</v>
      </c>
      <c r="W289" s="16">
        <v>1027.48</v>
      </c>
      <c r="X289" s="16">
        <v>0</v>
      </c>
      <c r="Y289" s="16">
        <v>866.34</v>
      </c>
      <c r="Z289" s="16">
        <v>0</v>
      </c>
      <c r="AA289" s="16">
        <v>0</v>
      </c>
      <c r="AB289" s="16">
        <v>0.46</v>
      </c>
      <c r="AC289" s="16">
        <v>0</v>
      </c>
      <c r="AD289" s="16">
        <v>0</v>
      </c>
      <c r="AE289" s="16">
        <v>0</v>
      </c>
      <c r="AF289" s="16">
        <v>0</v>
      </c>
      <c r="AG289" s="16">
        <v>50</v>
      </c>
      <c r="AH289" s="16">
        <v>0</v>
      </c>
      <c r="AI289" s="16">
        <v>7066.57</v>
      </c>
      <c r="AJ289" s="16">
        <v>2585</v>
      </c>
    </row>
    <row r="290" spans="1:36" s="6" customFormat="1" ht="15" customHeight="1" x14ac:dyDescent="0.25">
      <c r="A290" s="15" t="s">
        <v>461</v>
      </c>
      <c r="B290" s="16" t="s">
        <v>462</v>
      </c>
      <c r="C290" s="16" t="s">
        <v>543</v>
      </c>
      <c r="D290" s="16">
        <v>8820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441</v>
      </c>
      <c r="N290" s="16">
        <v>555</v>
      </c>
      <c r="O290" s="16">
        <v>1150</v>
      </c>
      <c r="P290" s="16">
        <v>0</v>
      </c>
      <c r="Q290" s="16">
        <v>0</v>
      </c>
      <c r="R290" s="16">
        <v>9816</v>
      </c>
      <c r="S290" s="16">
        <v>0</v>
      </c>
      <c r="T290" s="16">
        <v>0</v>
      </c>
      <c r="U290" s="16">
        <v>1060.93</v>
      </c>
      <c r="V290" s="16">
        <v>0</v>
      </c>
      <c r="W290" s="16">
        <v>1060.93</v>
      </c>
      <c r="X290" s="16">
        <v>0</v>
      </c>
      <c r="Y290" s="16">
        <v>882</v>
      </c>
      <c r="Z290" s="16">
        <v>0</v>
      </c>
      <c r="AA290" s="16">
        <v>0</v>
      </c>
      <c r="AB290" s="16">
        <v>0.08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4551</v>
      </c>
      <c r="AJ290" s="16">
        <v>5265</v>
      </c>
    </row>
    <row r="291" spans="1:36" s="7" customFormat="1" ht="15" customHeight="1" x14ac:dyDescent="0.25">
      <c r="A291" s="15" t="s">
        <v>463</v>
      </c>
      <c r="B291" s="16" t="s">
        <v>464</v>
      </c>
      <c r="C291" s="16" t="s">
        <v>538</v>
      </c>
      <c r="D291" s="16">
        <v>6151.05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307.55</v>
      </c>
      <c r="N291" s="16">
        <v>555</v>
      </c>
      <c r="O291" s="16">
        <v>1150</v>
      </c>
      <c r="P291" s="16">
        <v>0</v>
      </c>
      <c r="Q291" s="16">
        <v>0</v>
      </c>
      <c r="R291" s="16">
        <v>7013.6</v>
      </c>
      <c r="S291" s="16">
        <v>0</v>
      </c>
      <c r="T291" s="16">
        <v>0</v>
      </c>
      <c r="U291" s="16">
        <v>546.58000000000004</v>
      </c>
      <c r="V291" s="16">
        <v>0</v>
      </c>
      <c r="W291" s="16">
        <v>546.58000000000004</v>
      </c>
      <c r="X291" s="16">
        <v>0</v>
      </c>
      <c r="Y291" s="16">
        <v>615.1</v>
      </c>
      <c r="Z291" s="16">
        <v>0</v>
      </c>
      <c r="AA291" s="16">
        <v>0</v>
      </c>
      <c r="AB291" s="16">
        <v>0.55000000000000004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  <c r="AH291" s="16">
        <v>0</v>
      </c>
      <c r="AI291" s="16">
        <v>2869.6</v>
      </c>
      <c r="AJ291" s="16">
        <v>4144</v>
      </c>
    </row>
    <row r="292" spans="1:36" s="6" customFormat="1" ht="15" customHeight="1" x14ac:dyDescent="0.25">
      <c r="A292" s="15" t="s">
        <v>465</v>
      </c>
      <c r="B292" s="16" t="s">
        <v>466</v>
      </c>
      <c r="C292" s="16" t="s">
        <v>523</v>
      </c>
      <c r="D292" s="16">
        <v>6151.05</v>
      </c>
      <c r="E292" s="16">
        <v>615.11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307.55</v>
      </c>
      <c r="N292" s="16">
        <v>555</v>
      </c>
      <c r="O292" s="16">
        <v>1150</v>
      </c>
      <c r="P292" s="16">
        <v>0</v>
      </c>
      <c r="Q292" s="16">
        <v>0</v>
      </c>
      <c r="R292" s="16">
        <v>7628.71</v>
      </c>
      <c r="S292" s="16">
        <v>0</v>
      </c>
      <c r="T292" s="16">
        <v>0</v>
      </c>
      <c r="U292" s="16">
        <v>597.24</v>
      </c>
      <c r="V292" s="16">
        <v>0</v>
      </c>
      <c r="W292" s="16">
        <v>597.24</v>
      </c>
      <c r="X292" s="16">
        <v>0</v>
      </c>
      <c r="Y292" s="16">
        <v>615.1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  <c r="AH292" s="16">
        <v>0</v>
      </c>
      <c r="AI292" s="16">
        <v>4335.71</v>
      </c>
      <c r="AJ292" s="16">
        <v>3293</v>
      </c>
    </row>
    <row r="293" spans="1:36" ht="15" x14ac:dyDescent="0.2">
      <c r="A293" s="15" t="s">
        <v>467</v>
      </c>
      <c r="B293" s="16" t="s">
        <v>468</v>
      </c>
      <c r="C293" s="16" t="s">
        <v>539</v>
      </c>
      <c r="D293" s="16">
        <v>5361.75</v>
      </c>
      <c r="E293" s="16">
        <v>714.9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268.08999999999997</v>
      </c>
      <c r="N293" s="16">
        <v>555</v>
      </c>
      <c r="O293" s="16">
        <v>1150</v>
      </c>
      <c r="P293" s="16">
        <v>0</v>
      </c>
      <c r="Q293" s="16">
        <v>0</v>
      </c>
      <c r="R293" s="16">
        <v>6899.74</v>
      </c>
      <c r="S293" s="16">
        <v>0</v>
      </c>
      <c r="T293" s="16">
        <v>0</v>
      </c>
      <c r="U293" s="16">
        <v>477.48</v>
      </c>
      <c r="V293" s="16">
        <v>0</v>
      </c>
      <c r="W293" s="16">
        <v>477.48</v>
      </c>
      <c r="X293" s="16">
        <v>0</v>
      </c>
      <c r="Y293" s="16">
        <v>536.17999999999995</v>
      </c>
      <c r="Z293" s="16">
        <v>0</v>
      </c>
      <c r="AA293" s="16">
        <v>0</v>
      </c>
      <c r="AB293" s="16">
        <v>0.42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  <c r="AH293" s="16">
        <v>0</v>
      </c>
      <c r="AI293" s="16">
        <v>4184.74</v>
      </c>
      <c r="AJ293" s="16">
        <v>2715</v>
      </c>
    </row>
    <row r="294" spans="1:36" ht="15" x14ac:dyDescent="0.2">
      <c r="A294" s="15" t="s">
        <v>469</v>
      </c>
      <c r="B294" s="16" t="s">
        <v>470</v>
      </c>
      <c r="C294" s="16" t="s">
        <v>538</v>
      </c>
      <c r="D294" s="16">
        <v>6151.35</v>
      </c>
      <c r="E294" s="16">
        <v>717.66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307.57</v>
      </c>
      <c r="N294" s="16">
        <v>555</v>
      </c>
      <c r="O294" s="16">
        <v>1150</v>
      </c>
      <c r="P294" s="16">
        <v>0</v>
      </c>
      <c r="Q294" s="16">
        <v>0</v>
      </c>
      <c r="R294" s="16">
        <v>7731.58</v>
      </c>
      <c r="S294" s="16">
        <v>0</v>
      </c>
      <c r="T294" s="16">
        <v>0</v>
      </c>
      <c r="U294" s="16">
        <v>606.48</v>
      </c>
      <c r="V294" s="16">
        <v>0</v>
      </c>
      <c r="W294" s="16">
        <v>606.48</v>
      </c>
      <c r="X294" s="16">
        <v>0</v>
      </c>
      <c r="Y294" s="16">
        <v>615.14</v>
      </c>
      <c r="Z294" s="16">
        <v>0</v>
      </c>
      <c r="AA294" s="16">
        <v>0</v>
      </c>
      <c r="AB294" s="16">
        <v>-0.45</v>
      </c>
      <c r="AC294" s="16">
        <v>0</v>
      </c>
      <c r="AD294" s="16">
        <v>0</v>
      </c>
      <c r="AE294" s="16">
        <v>0</v>
      </c>
      <c r="AF294" s="16">
        <v>0</v>
      </c>
      <c r="AG294" s="16">
        <v>0</v>
      </c>
      <c r="AH294" s="16">
        <v>0</v>
      </c>
      <c r="AI294" s="16">
        <v>2762.58</v>
      </c>
      <c r="AJ294" s="16">
        <v>4969</v>
      </c>
    </row>
    <row r="295" spans="1:36" ht="15" x14ac:dyDescent="0.2">
      <c r="A295" s="15" t="s">
        <v>471</v>
      </c>
      <c r="B295" s="16" t="s">
        <v>472</v>
      </c>
      <c r="C295" s="16" t="s">
        <v>537</v>
      </c>
      <c r="D295" s="16">
        <v>5101.3500000000004</v>
      </c>
      <c r="E295" s="16">
        <v>510.13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255.07</v>
      </c>
      <c r="N295" s="16">
        <v>555</v>
      </c>
      <c r="O295" s="16">
        <v>1150</v>
      </c>
      <c r="P295" s="16">
        <v>0</v>
      </c>
      <c r="Q295" s="16">
        <v>0</v>
      </c>
      <c r="R295" s="16">
        <v>6421.55</v>
      </c>
      <c r="S295" s="16">
        <v>0</v>
      </c>
      <c r="T295" s="16">
        <v>0</v>
      </c>
      <c r="U295" s="16">
        <v>426.31</v>
      </c>
      <c r="V295" s="16">
        <v>0</v>
      </c>
      <c r="W295" s="16">
        <v>426.31</v>
      </c>
      <c r="X295" s="16">
        <v>0</v>
      </c>
      <c r="Y295" s="16">
        <v>510.14</v>
      </c>
      <c r="Z295" s="16">
        <v>0</v>
      </c>
      <c r="AA295" s="16">
        <v>0</v>
      </c>
      <c r="AB295" s="16">
        <v>0.44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  <c r="AH295" s="16">
        <v>0</v>
      </c>
      <c r="AI295" s="16">
        <v>2680.55</v>
      </c>
      <c r="AJ295" s="16">
        <v>3741</v>
      </c>
    </row>
    <row r="296" spans="1:36" ht="15" x14ac:dyDescent="0.2">
      <c r="A296" s="15" t="s">
        <v>473</v>
      </c>
      <c r="B296" s="16" t="s">
        <v>474</v>
      </c>
      <c r="C296" s="16" t="s">
        <v>536</v>
      </c>
      <c r="D296" s="16">
        <v>5101.3500000000004</v>
      </c>
      <c r="E296" s="16">
        <v>680.18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255.07</v>
      </c>
      <c r="N296" s="16">
        <v>555</v>
      </c>
      <c r="O296" s="16">
        <v>1150</v>
      </c>
      <c r="P296" s="16">
        <v>0</v>
      </c>
      <c r="Q296" s="16">
        <v>0</v>
      </c>
      <c r="R296" s="16">
        <v>6591.6</v>
      </c>
      <c r="S296" s="16">
        <v>0</v>
      </c>
      <c r="T296" s="16">
        <v>0</v>
      </c>
      <c r="U296" s="16">
        <v>435.57</v>
      </c>
      <c r="V296" s="16">
        <v>0</v>
      </c>
      <c r="W296" s="16">
        <v>435.57</v>
      </c>
      <c r="X296" s="16">
        <v>0</v>
      </c>
      <c r="Y296" s="16">
        <v>510.14</v>
      </c>
      <c r="Z296" s="16">
        <v>0</v>
      </c>
      <c r="AA296" s="16">
        <v>0</v>
      </c>
      <c r="AB296" s="16">
        <v>0.23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  <c r="AH296" s="16">
        <v>0</v>
      </c>
      <c r="AI296" s="16">
        <v>2418.6</v>
      </c>
      <c r="AJ296" s="16">
        <v>4173</v>
      </c>
    </row>
    <row r="297" spans="1:36" ht="15" x14ac:dyDescent="0.2">
      <c r="A297" s="15" t="s">
        <v>475</v>
      </c>
      <c r="B297" s="16" t="s">
        <v>476</v>
      </c>
      <c r="C297" s="16" t="s">
        <v>524</v>
      </c>
      <c r="D297" s="16">
        <v>4882.5</v>
      </c>
      <c r="E297" s="16">
        <v>244.13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244.13</v>
      </c>
      <c r="N297" s="16">
        <v>555</v>
      </c>
      <c r="O297" s="16">
        <v>1150</v>
      </c>
      <c r="P297" s="16">
        <v>0</v>
      </c>
      <c r="Q297" s="16">
        <v>0</v>
      </c>
      <c r="R297" s="16">
        <v>5925.76</v>
      </c>
      <c r="S297" s="16">
        <v>0</v>
      </c>
      <c r="T297" s="16">
        <v>0</v>
      </c>
      <c r="U297" s="16">
        <v>388.03</v>
      </c>
      <c r="V297" s="16">
        <v>0</v>
      </c>
      <c r="W297" s="16">
        <v>388.03</v>
      </c>
      <c r="X297" s="16">
        <v>0</v>
      </c>
      <c r="Y297" s="16">
        <v>488.26</v>
      </c>
      <c r="Z297" s="16">
        <v>0</v>
      </c>
      <c r="AA297" s="16">
        <v>0</v>
      </c>
      <c r="AB297" s="16">
        <v>-0.02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  <c r="AH297" s="16">
        <v>0</v>
      </c>
      <c r="AI297" s="16">
        <v>3432.76</v>
      </c>
      <c r="AJ297" s="16">
        <v>2493</v>
      </c>
    </row>
    <row r="298" spans="1:36" ht="15" x14ac:dyDescent="0.2">
      <c r="A298" s="15" t="s">
        <v>477</v>
      </c>
      <c r="B298" s="16" t="s">
        <v>478</v>
      </c>
      <c r="C298" s="16" t="s">
        <v>523</v>
      </c>
      <c r="D298" s="16">
        <v>5101.3500000000004</v>
      </c>
      <c r="E298" s="16">
        <v>425.11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255.07</v>
      </c>
      <c r="N298" s="16">
        <v>555</v>
      </c>
      <c r="O298" s="16">
        <v>1150</v>
      </c>
      <c r="P298" s="16">
        <v>0</v>
      </c>
      <c r="Q298" s="16">
        <v>0</v>
      </c>
      <c r="R298" s="16">
        <v>6336.53</v>
      </c>
      <c r="S298" s="16">
        <v>0</v>
      </c>
      <c r="T298" s="16">
        <v>0</v>
      </c>
      <c r="U298" s="16">
        <v>421.69</v>
      </c>
      <c r="V298" s="16">
        <v>0</v>
      </c>
      <c r="W298" s="16">
        <v>421.69</v>
      </c>
      <c r="X298" s="16">
        <v>0</v>
      </c>
      <c r="Y298" s="16">
        <v>510.14</v>
      </c>
      <c r="Z298" s="16">
        <v>0</v>
      </c>
      <c r="AA298" s="16">
        <v>0</v>
      </c>
      <c r="AB298" s="16">
        <v>0.04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  <c r="AH298" s="16">
        <v>0</v>
      </c>
      <c r="AI298" s="16">
        <v>3834.53</v>
      </c>
      <c r="AJ298" s="16">
        <v>2502</v>
      </c>
    </row>
    <row r="299" spans="1:36" ht="15" x14ac:dyDescent="0.2">
      <c r="A299" s="15" t="s">
        <v>479</v>
      </c>
      <c r="B299" s="16" t="s">
        <v>480</v>
      </c>
      <c r="C299" s="16" t="s">
        <v>522</v>
      </c>
      <c r="D299" s="16">
        <v>5101.3500000000004</v>
      </c>
      <c r="E299" s="16">
        <v>340.09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255.07</v>
      </c>
      <c r="N299" s="16">
        <v>555</v>
      </c>
      <c r="O299" s="16">
        <v>1150</v>
      </c>
      <c r="P299" s="16">
        <v>0</v>
      </c>
      <c r="Q299" s="16">
        <v>0</v>
      </c>
      <c r="R299" s="16">
        <v>6251.51</v>
      </c>
      <c r="S299" s="16">
        <v>0</v>
      </c>
      <c r="T299" s="16">
        <v>0</v>
      </c>
      <c r="U299" s="16">
        <v>417.06</v>
      </c>
      <c r="V299" s="16">
        <v>0</v>
      </c>
      <c r="W299" s="16">
        <v>417.06</v>
      </c>
      <c r="X299" s="16">
        <v>0</v>
      </c>
      <c r="Y299" s="16">
        <v>510.14</v>
      </c>
      <c r="Z299" s="16">
        <v>0</v>
      </c>
      <c r="AA299" s="16">
        <v>0</v>
      </c>
      <c r="AB299" s="16">
        <v>-0.35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  <c r="AH299" s="16">
        <v>0</v>
      </c>
      <c r="AI299" s="16">
        <v>4064.51</v>
      </c>
      <c r="AJ299" s="16">
        <v>2187</v>
      </c>
    </row>
    <row r="300" spans="1:36" ht="15" x14ac:dyDescent="0.2">
      <c r="A300" s="15" t="s">
        <v>481</v>
      </c>
      <c r="B300" s="16" t="s">
        <v>482</v>
      </c>
      <c r="C300" s="16" t="s">
        <v>522</v>
      </c>
      <c r="D300" s="16">
        <v>5361.75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268.08999999999997</v>
      </c>
      <c r="N300" s="16">
        <v>555</v>
      </c>
      <c r="O300" s="16">
        <v>1150</v>
      </c>
      <c r="P300" s="16">
        <v>0</v>
      </c>
      <c r="Q300" s="16">
        <v>0</v>
      </c>
      <c r="R300" s="16">
        <v>6184.84</v>
      </c>
      <c r="S300" s="16">
        <v>0</v>
      </c>
      <c r="T300" s="16">
        <v>0</v>
      </c>
      <c r="U300" s="16">
        <v>426.9</v>
      </c>
      <c r="V300" s="16">
        <v>0</v>
      </c>
      <c r="W300" s="16">
        <v>426.9</v>
      </c>
      <c r="X300" s="16">
        <v>0</v>
      </c>
      <c r="Y300" s="16">
        <v>536.17999999999995</v>
      </c>
      <c r="Z300" s="16">
        <v>0</v>
      </c>
      <c r="AA300" s="16">
        <v>0</v>
      </c>
      <c r="AB300" s="16">
        <v>-0.84</v>
      </c>
      <c r="AC300" s="16">
        <v>0</v>
      </c>
      <c r="AD300" s="16">
        <v>0</v>
      </c>
      <c r="AE300" s="16">
        <v>0</v>
      </c>
      <c r="AF300" s="16">
        <v>0</v>
      </c>
      <c r="AG300" s="16">
        <v>0</v>
      </c>
      <c r="AH300" s="16">
        <v>0</v>
      </c>
      <c r="AI300" s="16">
        <v>1578.84</v>
      </c>
      <c r="AJ300" s="16">
        <v>4606</v>
      </c>
    </row>
    <row r="301" spans="1:36" ht="15" x14ac:dyDescent="0.2">
      <c r="A301" s="15" t="s">
        <v>653</v>
      </c>
      <c r="B301" s="16" t="s">
        <v>654</v>
      </c>
      <c r="C301" s="16" t="s">
        <v>655</v>
      </c>
      <c r="D301" s="16">
        <v>5361.9</v>
      </c>
      <c r="E301" s="16">
        <v>446.82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268.08999999999997</v>
      </c>
      <c r="N301" s="16">
        <v>555</v>
      </c>
      <c r="O301" s="16">
        <v>1150</v>
      </c>
      <c r="P301" s="16">
        <v>0</v>
      </c>
      <c r="Q301" s="16">
        <v>0</v>
      </c>
      <c r="R301" s="16">
        <v>6631.81</v>
      </c>
      <c r="S301" s="16">
        <v>0</v>
      </c>
      <c r="T301" s="16">
        <v>0</v>
      </c>
      <c r="U301" s="16">
        <v>456.06</v>
      </c>
      <c r="V301" s="16">
        <v>0</v>
      </c>
      <c r="W301" s="16">
        <v>456.06</v>
      </c>
      <c r="X301" s="16">
        <v>0</v>
      </c>
      <c r="Y301" s="16">
        <v>536.17999999999995</v>
      </c>
      <c r="Z301" s="16">
        <v>0</v>
      </c>
      <c r="AA301" s="16">
        <v>0</v>
      </c>
      <c r="AB301" s="16">
        <v>-0.05</v>
      </c>
      <c r="AC301" s="16">
        <v>0</v>
      </c>
      <c r="AD301" s="16">
        <v>0</v>
      </c>
      <c r="AE301" s="16">
        <v>0</v>
      </c>
      <c r="AF301" s="16">
        <v>0</v>
      </c>
      <c r="AG301" s="16">
        <v>0</v>
      </c>
      <c r="AH301" s="16">
        <v>0</v>
      </c>
      <c r="AI301" s="16">
        <v>1608.81</v>
      </c>
      <c r="AJ301" s="16">
        <v>5023</v>
      </c>
    </row>
    <row r="302" spans="1:36" ht="15.75" x14ac:dyDescent="0.2">
      <c r="A302" s="19" t="s">
        <v>52</v>
      </c>
      <c r="B302" s="20"/>
      <c r="C302" s="20"/>
      <c r="D302" s="20" t="s">
        <v>53</v>
      </c>
      <c r="E302" s="20" t="s">
        <v>53</v>
      </c>
      <c r="F302" s="20" t="s">
        <v>53</v>
      </c>
      <c r="G302" s="20" t="s">
        <v>53</v>
      </c>
      <c r="H302" s="20" t="s">
        <v>53</v>
      </c>
      <c r="I302" s="20" t="s">
        <v>53</v>
      </c>
      <c r="J302" s="20" t="s">
        <v>53</v>
      </c>
      <c r="K302" s="20" t="s">
        <v>53</v>
      </c>
      <c r="L302" s="20" t="s">
        <v>53</v>
      </c>
      <c r="M302" s="20" t="s">
        <v>53</v>
      </c>
      <c r="N302" s="20" t="s">
        <v>53</v>
      </c>
      <c r="O302" s="20" t="s">
        <v>53</v>
      </c>
      <c r="P302" s="20" t="s">
        <v>53</v>
      </c>
      <c r="Q302" s="20" t="s">
        <v>53</v>
      </c>
      <c r="R302" s="20" t="s">
        <v>53</v>
      </c>
      <c r="S302" s="20" t="s">
        <v>53</v>
      </c>
      <c r="T302" s="20" t="s">
        <v>53</v>
      </c>
      <c r="U302" s="20" t="s">
        <v>53</v>
      </c>
      <c r="V302" s="20" t="s">
        <v>53</v>
      </c>
      <c r="W302" s="20" t="s">
        <v>53</v>
      </c>
      <c r="X302" s="20" t="s">
        <v>53</v>
      </c>
      <c r="Y302" s="20" t="s">
        <v>53</v>
      </c>
      <c r="Z302" s="20" t="s">
        <v>53</v>
      </c>
      <c r="AA302" s="20" t="s">
        <v>53</v>
      </c>
      <c r="AB302" s="20" t="s">
        <v>53</v>
      </c>
      <c r="AC302" s="20" t="s">
        <v>53</v>
      </c>
      <c r="AD302" s="20" t="s">
        <v>53</v>
      </c>
      <c r="AE302" s="20" t="s">
        <v>53</v>
      </c>
      <c r="AF302" s="20" t="s">
        <v>53</v>
      </c>
      <c r="AG302" s="20" t="s">
        <v>53</v>
      </c>
      <c r="AH302" s="20" t="s">
        <v>53</v>
      </c>
      <c r="AI302" s="20" t="s">
        <v>53</v>
      </c>
      <c r="AJ302" s="20" t="s">
        <v>53</v>
      </c>
    </row>
    <row r="303" spans="1:36" ht="15.75" x14ac:dyDescent="0.2">
      <c r="A303" s="18"/>
      <c r="B303" s="18"/>
      <c r="C303" s="18"/>
      <c r="D303" s="21">
        <v>85680.6</v>
      </c>
      <c r="E303" s="21">
        <v>4694.13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4284.04</v>
      </c>
      <c r="N303" s="21">
        <v>7770</v>
      </c>
      <c r="O303" s="21">
        <v>16100</v>
      </c>
      <c r="P303" s="21">
        <v>0</v>
      </c>
      <c r="Q303" s="21">
        <v>0</v>
      </c>
      <c r="R303" s="21">
        <v>102428.77</v>
      </c>
      <c r="S303" s="21">
        <v>0</v>
      </c>
      <c r="T303" s="21">
        <v>0</v>
      </c>
      <c r="U303" s="21">
        <v>8252.7099999999991</v>
      </c>
      <c r="V303" s="21">
        <v>0</v>
      </c>
      <c r="W303" s="21">
        <v>8252.7099999999991</v>
      </c>
      <c r="X303" s="21">
        <v>0</v>
      </c>
      <c r="Y303" s="21">
        <v>8568.08</v>
      </c>
      <c r="Z303" s="21">
        <v>0</v>
      </c>
      <c r="AA303" s="21">
        <v>0</v>
      </c>
      <c r="AB303" s="21">
        <v>-0.06</v>
      </c>
      <c r="AC303" s="21">
        <v>0</v>
      </c>
      <c r="AD303" s="21">
        <v>0</v>
      </c>
      <c r="AE303" s="21">
        <v>0</v>
      </c>
      <c r="AF303" s="21">
        <v>0</v>
      </c>
      <c r="AG303" s="21">
        <v>50</v>
      </c>
      <c r="AH303" s="21">
        <v>0</v>
      </c>
      <c r="AI303" s="21">
        <v>48152.77</v>
      </c>
      <c r="AJ303" s="21">
        <v>54276</v>
      </c>
    </row>
    <row r="304" spans="1:36" ht="15" x14ac:dyDescent="0.2">
      <c r="A304" s="15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</row>
    <row r="305" spans="1:36" ht="15.75" x14ac:dyDescent="0.2">
      <c r="A305" s="17" t="s">
        <v>483</v>
      </c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</row>
    <row r="306" spans="1:36" ht="15" x14ac:dyDescent="0.2">
      <c r="A306" s="15" t="s">
        <v>484</v>
      </c>
      <c r="B306" s="16" t="s">
        <v>485</v>
      </c>
      <c r="C306" s="16" t="s">
        <v>517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1211.52</v>
      </c>
      <c r="Q306" s="16">
        <v>0</v>
      </c>
      <c r="R306" s="16">
        <v>1211.52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0.52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  <c r="AH306" s="16">
        <v>0</v>
      </c>
      <c r="AI306" s="16">
        <v>0.52</v>
      </c>
      <c r="AJ306" s="16">
        <v>1211</v>
      </c>
    </row>
    <row r="307" spans="1:36" ht="15" x14ac:dyDescent="0.2">
      <c r="A307" s="15" t="s">
        <v>486</v>
      </c>
      <c r="B307" s="16" t="s">
        <v>487</v>
      </c>
      <c r="C307" s="16" t="s">
        <v>517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2384.1</v>
      </c>
      <c r="Q307" s="16">
        <v>0</v>
      </c>
      <c r="R307" s="16">
        <v>2384.1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16">
        <v>0.1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  <c r="AH307" s="16">
        <v>0</v>
      </c>
      <c r="AI307" s="16">
        <v>0.1</v>
      </c>
      <c r="AJ307" s="16">
        <v>2384</v>
      </c>
    </row>
    <row r="308" spans="1:36" ht="15" x14ac:dyDescent="0.2">
      <c r="A308" s="15" t="s">
        <v>488</v>
      </c>
      <c r="B308" s="16" t="s">
        <v>489</v>
      </c>
      <c r="C308" s="16" t="s">
        <v>517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1116.68</v>
      </c>
      <c r="Q308" s="16">
        <v>0</v>
      </c>
      <c r="R308" s="16">
        <v>1116.68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-0.32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  <c r="AH308" s="16">
        <v>0</v>
      </c>
      <c r="AI308" s="16">
        <v>-0.32</v>
      </c>
      <c r="AJ308" s="16">
        <v>1117</v>
      </c>
    </row>
    <row r="309" spans="1:36" ht="15" x14ac:dyDescent="0.2">
      <c r="A309" s="15" t="s">
        <v>490</v>
      </c>
      <c r="B309" s="16" t="s">
        <v>491</v>
      </c>
      <c r="C309" s="16" t="s">
        <v>517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1173.75</v>
      </c>
      <c r="Q309" s="16">
        <v>0</v>
      </c>
      <c r="R309" s="16">
        <v>1173.75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6">
        <v>-0.25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  <c r="AH309" s="16">
        <v>0</v>
      </c>
      <c r="AI309" s="16">
        <v>-0.25</v>
      </c>
      <c r="AJ309" s="16">
        <v>1174</v>
      </c>
    </row>
    <row r="310" spans="1:36" ht="15" x14ac:dyDescent="0.2">
      <c r="A310" s="15" t="s">
        <v>492</v>
      </c>
      <c r="B310" s="16" t="s">
        <v>493</v>
      </c>
      <c r="C310" s="16" t="s">
        <v>517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1465</v>
      </c>
      <c r="Q310" s="16">
        <v>0</v>
      </c>
      <c r="R310" s="16">
        <v>1465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  <c r="AH310" s="16">
        <v>0</v>
      </c>
      <c r="AI310" s="16">
        <v>0</v>
      </c>
      <c r="AJ310" s="16">
        <v>1465</v>
      </c>
    </row>
    <row r="311" spans="1:36" ht="15" x14ac:dyDescent="0.2">
      <c r="A311" s="15" t="s">
        <v>494</v>
      </c>
      <c r="B311" s="16" t="s">
        <v>495</v>
      </c>
      <c r="C311" s="16" t="s">
        <v>517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1343.21</v>
      </c>
      <c r="Q311" s="16">
        <v>0</v>
      </c>
      <c r="R311" s="16">
        <v>1343.21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0.21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  <c r="AH311" s="16">
        <v>0</v>
      </c>
      <c r="AI311" s="16">
        <v>0.21</v>
      </c>
      <c r="AJ311" s="16">
        <v>1343</v>
      </c>
    </row>
    <row r="312" spans="1:36" ht="15" x14ac:dyDescent="0.2">
      <c r="A312" s="15" t="s">
        <v>496</v>
      </c>
      <c r="B312" s="16" t="s">
        <v>497</v>
      </c>
      <c r="C312" s="16" t="s">
        <v>517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3006.23</v>
      </c>
      <c r="Q312" s="16">
        <v>0</v>
      </c>
      <c r="R312" s="16">
        <v>3006.23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0.23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  <c r="AH312" s="16">
        <v>0</v>
      </c>
      <c r="AI312" s="16">
        <v>0.23</v>
      </c>
      <c r="AJ312" s="16">
        <v>3006</v>
      </c>
    </row>
    <row r="313" spans="1:36" ht="15" x14ac:dyDescent="0.2">
      <c r="A313" s="15" t="s">
        <v>498</v>
      </c>
      <c r="B313" s="16" t="s">
        <v>499</v>
      </c>
      <c r="C313" s="16" t="s">
        <v>517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1984.99</v>
      </c>
      <c r="Q313" s="16">
        <v>0</v>
      </c>
      <c r="R313" s="16">
        <v>1984.99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6">
        <v>-0.01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  <c r="AH313" s="16">
        <v>0</v>
      </c>
      <c r="AI313" s="16">
        <v>-0.01</v>
      </c>
      <c r="AJ313" s="16">
        <v>1985</v>
      </c>
    </row>
    <row r="314" spans="1:36" ht="15.75" x14ac:dyDescent="0.2">
      <c r="A314" s="19" t="s">
        <v>52</v>
      </c>
      <c r="B314" s="20"/>
      <c r="C314" s="20"/>
      <c r="D314" s="20" t="s">
        <v>53</v>
      </c>
      <c r="E314" s="20" t="s">
        <v>53</v>
      </c>
      <c r="F314" s="20" t="s">
        <v>53</v>
      </c>
      <c r="G314" s="20" t="s">
        <v>53</v>
      </c>
      <c r="H314" s="20" t="s">
        <v>53</v>
      </c>
      <c r="I314" s="20" t="s">
        <v>53</v>
      </c>
      <c r="J314" s="20" t="s">
        <v>53</v>
      </c>
      <c r="K314" s="20" t="s">
        <v>53</v>
      </c>
      <c r="L314" s="20" t="s">
        <v>53</v>
      </c>
      <c r="M314" s="20" t="s">
        <v>53</v>
      </c>
      <c r="N314" s="20" t="s">
        <v>53</v>
      </c>
      <c r="O314" s="20" t="s">
        <v>53</v>
      </c>
      <c r="P314" s="20" t="s">
        <v>53</v>
      </c>
      <c r="Q314" s="20" t="s">
        <v>53</v>
      </c>
      <c r="R314" s="20" t="s">
        <v>53</v>
      </c>
      <c r="S314" s="20" t="s">
        <v>53</v>
      </c>
      <c r="T314" s="20" t="s">
        <v>53</v>
      </c>
      <c r="U314" s="20" t="s">
        <v>53</v>
      </c>
      <c r="V314" s="20" t="s">
        <v>53</v>
      </c>
      <c r="W314" s="20" t="s">
        <v>53</v>
      </c>
      <c r="X314" s="20" t="s">
        <v>53</v>
      </c>
      <c r="Y314" s="20" t="s">
        <v>53</v>
      </c>
      <c r="Z314" s="20" t="s">
        <v>53</v>
      </c>
      <c r="AA314" s="20" t="s">
        <v>53</v>
      </c>
      <c r="AB314" s="20" t="s">
        <v>53</v>
      </c>
      <c r="AC314" s="20" t="s">
        <v>53</v>
      </c>
      <c r="AD314" s="20" t="s">
        <v>53</v>
      </c>
      <c r="AE314" s="20" t="s">
        <v>53</v>
      </c>
      <c r="AF314" s="20" t="s">
        <v>53</v>
      </c>
      <c r="AG314" s="20" t="s">
        <v>53</v>
      </c>
      <c r="AH314" s="20" t="s">
        <v>53</v>
      </c>
      <c r="AI314" s="20" t="s">
        <v>53</v>
      </c>
      <c r="AJ314" s="20" t="s">
        <v>53</v>
      </c>
    </row>
    <row r="315" spans="1:36" ht="15.75" x14ac:dyDescent="0.2">
      <c r="A315" s="18"/>
      <c r="B315" s="18"/>
      <c r="C315" s="18"/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13685.48</v>
      </c>
      <c r="Q315" s="21">
        <v>0</v>
      </c>
      <c r="R315" s="21">
        <v>13685.48</v>
      </c>
      <c r="S315" s="21">
        <v>0</v>
      </c>
      <c r="T315" s="21">
        <v>0</v>
      </c>
      <c r="U315" s="21">
        <v>0</v>
      </c>
      <c r="V315" s="21">
        <v>0</v>
      </c>
      <c r="W315" s="21">
        <v>0</v>
      </c>
      <c r="X315" s="21">
        <v>0</v>
      </c>
      <c r="Y315" s="21">
        <v>0</v>
      </c>
      <c r="Z315" s="21">
        <v>0</v>
      </c>
      <c r="AA315" s="21">
        <v>0</v>
      </c>
      <c r="AB315" s="21">
        <v>0.48</v>
      </c>
      <c r="AC315" s="21">
        <v>0</v>
      </c>
      <c r="AD315" s="21">
        <v>0</v>
      </c>
      <c r="AE315" s="21">
        <v>0</v>
      </c>
      <c r="AF315" s="21">
        <v>0</v>
      </c>
      <c r="AG315" s="21">
        <v>0</v>
      </c>
      <c r="AH315" s="21">
        <v>0</v>
      </c>
      <c r="AI315" s="21">
        <v>0.48</v>
      </c>
      <c r="AJ315" s="21">
        <v>13685</v>
      </c>
    </row>
    <row r="316" spans="1:36" ht="15" x14ac:dyDescent="0.2">
      <c r="A316" s="15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</row>
    <row r="317" spans="1:36" ht="15" x14ac:dyDescent="0.2">
      <c r="A317" s="22"/>
      <c r="B317" s="20"/>
      <c r="C317" s="20"/>
      <c r="D317" s="20" t="s">
        <v>500</v>
      </c>
      <c r="E317" s="20" t="s">
        <v>500</v>
      </c>
      <c r="F317" s="20" t="s">
        <v>500</v>
      </c>
      <c r="G317" s="20" t="s">
        <v>500</v>
      </c>
      <c r="H317" s="20" t="s">
        <v>500</v>
      </c>
      <c r="I317" s="20" t="s">
        <v>500</v>
      </c>
      <c r="J317" s="20" t="s">
        <v>500</v>
      </c>
      <c r="K317" s="20" t="s">
        <v>500</v>
      </c>
      <c r="L317" s="20" t="s">
        <v>500</v>
      </c>
      <c r="M317" s="20" t="s">
        <v>500</v>
      </c>
      <c r="N317" s="20" t="s">
        <v>500</v>
      </c>
      <c r="O317" s="20" t="s">
        <v>500</v>
      </c>
      <c r="P317" s="20" t="s">
        <v>500</v>
      </c>
      <c r="Q317" s="20" t="s">
        <v>500</v>
      </c>
      <c r="R317" s="20" t="s">
        <v>500</v>
      </c>
      <c r="S317" s="20" t="s">
        <v>500</v>
      </c>
      <c r="T317" s="20" t="s">
        <v>500</v>
      </c>
      <c r="U317" s="20" t="s">
        <v>500</v>
      </c>
      <c r="V317" s="20" t="s">
        <v>500</v>
      </c>
      <c r="W317" s="20" t="s">
        <v>500</v>
      </c>
      <c r="X317" s="20" t="s">
        <v>500</v>
      </c>
      <c r="Y317" s="20" t="s">
        <v>500</v>
      </c>
      <c r="Z317" s="20" t="s">
        <v>500</v>
      </c>
      <c r="AA317" s="20" t="s">
        <v>500</v>
      </c>
      <c r="AB317" s="20" t="s">
        <v>500</v>
      </c>
      <c r="AC317" s="20" t="s">
        <v>500</v>
      </c>
      <c r="AD317" s="20" t="s">
        <v>500</v>
      </c>
      <c r="AE317" s="20" t="s">
        <v>500</v>
      </c>
      <c r="AF317" s="20" t="s">
        <v>500</v>
      </c>
      <c r="AG317" s="20" t="s">
        <v>500</v>
      </c>
      <c r="AH317" s="20" t="s">
        <v>500</v>
      </c>
      <c r="AI317" s="20" t="s">
        <v>500</v>
      </c>
      <c r="AJ317" s="20" t="s">
        <v>500</v>
      </c>
    </row>
    <row r="318" spans="1:36" ht="15.75" x14ac:dyDescent="0.2">
      <c r="A318" s="19" t="s">
        <v>501</v>
      </c>
      <c r="B318" s="16" t="s">
        <v>502</v>
      </c>
      <c r="C318" s="18"/>
      <c r="D318" s="21">
        <v>1289512.1600000001</v>
      </c>
      <c r="E318" s="21">
        <v>14754</v>
      </c>
      <c r="F318" s="21">
        <v>0</v>
      </c>
      <c r="G318" s="21">
        <v>0</v>
      </c>
      <c r="H318" s="21">
        <v>21230.42</v>
      </c>
      <c r="I318" s="21">
        <v>5307.6</v>
      </c>
      <c r="J318" s="21">
        <v>18585.5</v>
      </c>
      <c r="K318" s="21">
        <v>4647.22</v>
      </c>
      <c r="L318" s="21">
        <v>5168.96</v>
      </c>
      <c r="M318" s="21">
        <v>65247.03</v>
      </c>
      <c r="N318" s="21">
        <v>111859</v>
      </c>
      <c r="O318" s="21">
        <v>228286</v>
      </c>
      <c r="P318" s="21">
        <v>221978.11</v>
      </c>
      <c r="Q318" s="21">
        <v>0</v>
      </c>
      <c r="R318" s="21">
        <v>1781210.0299999998</v>
      </c>
      <c r="S318" s="21">
        <v>-313.81</v>
      </c>
      <c r="T318" s="21">
        <v>-91</v>
      </c>
      <c r="U318" s="21">
        <v>134926.97999999998</v>
      </c>
      <c r="V318" s="21">
        <v>405.2</v>
      </c>
      <c r="W318" s="21">
        <v>134389.46999999997</v>
      </c>
      <c r="X318" s="21">
        <v>-259.24</v>
      </c>
      <c r="Y318" s="21">
        <v>130494.06</v>
      </c>
      <c r="Z318" s="21">
        <v>0</v>
      </c>
      <c r="AA318" s="21">
        <v>0</v>
      </c>
      <c r="AB318" s="21">
        <v>-3.08</v>
      </c>
      <c r="AC318" s="21">
        <v>0</v>
      </c>
      <c r="AD318" s="21">
        <v>0</v>
      </c>
      <c r="AE318" s="21">
        <v>0</v>
      </c>
      <c r="AF318" s="21">
        <v>0</v>
      </c>
      <c r="AG318" s="21">
        <v>2300</v>
      </c>
      <c r="AH318" s="21">
        <v>0</v>
      </c>
      <c r="AI318" s="21">
        <v>606937.03</v>
      </c>
      <c r="AJ318" s="21">
        <v>1174273</v>
      </c>
    </row>
  </sheetData>
  <mergeCells count="4">
    <mergeCell ref="A4:Z4"/>
    <mergeCell ref="B1:G1"/>
    <mergeCell ref="A2:Z2"/>
    <mergeCell ref="A3:Z3"/>
  </mergeCells>
  <conditionalFormatting sqref="A1:C1 A2:A4 AA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2024-04-15T19:30:08Z</cp:lastPrinted>
  <dcterms:created xsi:type="dcterms:W3CDTF">2023-07-21T14:47:52Z</dcterms:created>
  <dcterms:modified xsi:type="dcterms:W3CDTF">2024-04-15T19:32:46Z</dcterms:modified>
</cp:coreProperties>
</file>